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10" activeTab="0"/>
  </bookViews>
  <sheets>
    <sheet name="Sheet1" sheetId="1" r:id="rId1"/>
  </sheets>
  <definedNames>
    <definedName name="_xlnm.Print_Titles" localSheetId="0">'Sheet1'!$8:$8</definedName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<sst xmlns="http://schemas.openxmlformats.org/spreadsheetml/2006/main" count="31" uniqueCount="31">
  <si>
    <t>Գույքային համար</t>
  </si>
  <si>
    <t>Անվանում</t>
  </si>
  <si>
    <t>Համախառն հաշվեկշռային արժեք</t>
  </si>
  <si>
    <t>Հաշվեկշռային արժեք</t>
  </si>
  <si>
    <t xml:space="preserve">Հավելված </t>
  </si>
  <si>
    <t xml:space="preserve">Աբովյան համայնքի ավագանու </t>
  </si>
  <si>
    <t>Կուտակված մաշվածու թյուն</t>
  </si>
  <si>
    <t>(դրամ)</t>
  </si>
  <si>
    <r>
      <t xml:space="preserve">ՑԱՆԿ
</t>
    </r>
    <r>
      <rPr>
        <b/>
        <sz val="10"/>
        <color indexed="8"/>
        <rFont val="GHEA Grapalat"/>
        <family val="3"/>
      </rPr>
      <t xml:space="preserve">2023 ԹՎԱԿԱՆԻՆ ՁԵՌՔ ԲԵՐՎԱԾ  ԳՈՒՅՔԻ </t>
    </r>
  </si>
  <si>
    <t xml:space="preserve"> </t>
  </si>
  <si>
    <t>2023 թվականի  մայիսի  ի N      - Ա որոշման</t>
  </si>
  <si>
    <t>Ավտոմեքենա LADA NIVA LEGEND VIN XTA212140P2461402</t>
  </si>
  <si>
    <t>Ավտոմեքենա LADA NIVA LEGEND VIN XTA212140P2461403</t>
  </si>
  <si>
    <t>Ավտոմեքենա LADA NIVA LEGEND VIN XTA212140P2461406</t>
  </si>
  <si>
    <t>Ավտոմեքենա LADA NIVA LEGEND VIN XTA212140P2461407</t>
  </si>
  <si>
    <t>Ավտոմեքենա LADA NIVA LEGEND VIN XTA212140P2461408</t>
  </si>
  <si>
    <t>Ավտոմեքենա LADA NIVA LEGEND VIN XTA212140P2461412</t>
  </si>
  <si>
    <t>Ավտոմեքենա LADA NIVA LEGEND VIN XTA212140P2461404</t>
  </si>
  <si>
    <t>Ավտոմեքենա LADA NIVA LEGEND VIN XTA212140P2461409</t>
  </si>
  <si>
    <t>Ավտոմեքենա LADA NIVA LEGEND VIN XTA212140P2461410</t>
  </si>
  <si>
    <t>Ավտոմեքենա LADA NIVA LEGEND VIN XTA212140P2461413</t>
  </si>
  <si>
    <t>4100510</t>
  </si>
  <si>
    <t>4100511</t>
  </si>
  <si>
    <t>4100512</t>
  </si>
  <si>
    <t>4100513</t>
  </si>
  <si>
    <t>4100514</t>
  </si>
  <si>
    <t>4100515</t>
  </si>
  <si>
    <t>4100516</t>
  </si>
  <si>
    <t>4100517</t>
  </si>
  <si>
    <t>4100518</t>
  </si>
  <si>
    <t>4100519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</si>
</sst>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</numFmts>
  <fonts count="5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0"/>
      <color indexed="8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3" fontId="53" fillId="0" borderId="10" xfId="0" applyNumberFormat="1" applyFont="1" applyBorder="1" applyAlignment="1" applyProtection="1">
      <alignment horizontal="right" vertical="center" wrapText="1" shrinkToFit="1" readingOrder="1"/>
      <protection/>
    </xf>
    <xf numFmtId="3" fontId="52" fillId="33" borderId="10" xfId="0" applyNumberFormat="1" applyFont="1" applyFill="1" applyBorder="1" applyAlignment="1" applyProtection="1">
      <alignment horizontal="right" vertical="center" wrapText="1" shrinkToFi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0" borderId="0" xfId="0" applyFont="1" applyAlignment="1">
      <alignment horizontal="center" vertical="center" wrapText="1"/>
    </xf>
    <xf numFmtId="0" fontId="55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3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7" fillId="0" borderId="0" xfId="0" applyNumberFormat="1" applyFont="1" applyAlignment="1">
      <alignment horizontal="right" vertical="center" wrapText="1"/>
    </xf>
    <xf numFmtId="0" fontId="58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2" t="s">
        <v>4</v>
      </c>
      <c r="C1" s="12"/>
      <c r="D1" s="12"/>
      <c r="E1" s="12"/>
    </row>
    <row r="2" spans="2:5" s="1" customFormat="1" ht="15.75" customHeight="1">
      <c r="B2" s="12" t="s">
        <v>5</v>
      </c>
      <c r="C2" s="12"/>
      <c r="D2" s="12"/>
      <c r="E2" s="12"/>
    </row>
    <row r="3" spans="2:5" s="1" customFormat="1" ht="15.75" customHeight="1">
      <c r="B3" s="12" t="s">
        <v>10</v>
      </c>
      <c r="C3" s="12"/>
      <c r="D3" s="12"/>
      <c r="E3" s="12"/>
    </row>
    <row r="4" spans="1:5" s="1" customFormat="1" ht="59.25" customHeight="1">
      <c r="A4" s="13" t="s">
        <v>8</v>
      </c>
      <c r="B4" s="13"/>
      <c r="C4" s="13"/>
      <c r="D4" s="13"/>
      <c r="E4" s="13"/>
    </row>
    <row r="6" spans="5:7" ht="27.75" customHeight="1">
      <c r="E6" s="10" t="s">
        <v>7</v>
      </c>
      <c r="G6" s="2" t="s">
        <v>9</v>
      </c>
    </row>
    <row r="7" spans="1:5" s="9" customFormat="1" ht="56.25" customHeight="1">
      <c r="A7" s="8" t="s">
        <v>0</v>
      </c>
      <c r="B7" s="8" t="s">
        <v>1</v>
      </c>
      <c r="C7" s="8" t="s">
        <v>2</v>
      </c>
      <c r="D7" s="8" t="s">
        <v>6</v>
      </c>
      <c r="E7" s="8" t="s">
        <v>3</v>
      </c>
    </row>
    <row r="8" spans="1:5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0" customHeight="1">
      <c r="A9" s="11" t="s">
        <v>21</v>
      </c>
      <c r="B9" s="11" t="s">
        <v>11</v>
      </c>
      <c r="C9" s="4">
        <v>5100000</v>
      </c>
      <c r="D9" s="4">
        <v>0</v>
      </c>
      <c r="E9" s="4">
        <v>5100000</v>
      </c>
    </row>
    <row r="10" spans="1:5" ht="30" customHeight="1">
      <c r="A10" s="11" t="s">
        <v>22</v>
      </c>
      <c r="B10" s="11" t="s">
        <v>12</v>
      </c>
      <c r="C10" s="4">
        <v>5100000</v>
      </c>
      <c r="D10" s="4">
        <v>0</v>
      </c>
      <c r="E10" s="4">
        <v>5100000</v>
      </c>
    </row>
    <row r="11" spans="1:5" ht="30" customHeight="1">
      <c r="A11" s="11" t="s">
        <v>23</v>
      </c>
      <c r="B11" s="11" t="s">
        <v>13</v>
      </c>
      <c r="C11" s="4">
        <v>5100000</v>
      </c>
      <c r="D11" s="4">
        <v>0</v>
      </c>
      <c r="E11" s="4">
        <v>5100000</v>
      </c>
    </row>
    <row r="12" spans="1:5" ht="30" customHeight="1">
      <c r="A12" s="11" t="s">
        <v>24</v>
      </c>
      <c r="B12" s="11" t="s">
        <v>14</v>
      </c>
      <c r="C12" s="4">
        <v>5100000</v>
      </c>
      <c r="D12" s="4">
        <v>0</v>
      </c>
      <c r="E12" s="4">
        <v>5100000</v>
      </c>
    </row>
    <row r="13" spans="1:5" ht="30" customHeight="1">
      <c r="A13" s="11" t="s">
        <v>25</v>
      </c>
      <c r="B13" s="11" t="s">
        <v>15</v>
      </c>
      <c r="C13" s="4">
        <v>5100000</v>
      </c>
      <c r="D13" s="4">
        <v>0</v>
      </c>
      <c r="E13" s="4">
        <v>5100000</v>
      </c>
    </row>
    <row r="14" spans="1:5" ht="30" customHeight="1">
      <c r="A14" s="11" t="s">
        <v>26</v>
      </c>
      <c r="B14" s="11" t="s">
        <v>16</v>
      </c>
      <c r="C14" s="4">
        <v>5100000</v>
      </c>
      <c r="D14" s="4">
        <v>0</v>
      </c>
      <c r="E14" s="4">
        <v>5100000</v>
      </c>
    </row>
    <row r="15" spans="1:5" ht="30" customHeight="1">
      <c r="A15" s="11" t="s">
        <v>27</v>
      </c>
      <c r="B15" s="11" t="s">
        <v>17</v>
      </c>
      <c r="C15" s="4">
        <v>5100000</v>
      </c>
      <c r="D15" s="4">
        <v>0</v>
      </c>
      <c r="E15" s="4">
        <v>5100000</v>
      </c>
    </row>
    <row r="16" spans="1:5" ht="30" customHeight="1">
      <c r="A16" s="11" t="s">
        <v>28</v>
      </c>
      <c r="B16" s="11" t="s">
        <v>18</v>
      </c>
      <c r="C16" s="4">
        <v>5100000</v>
      </c>
      <c r="D16" s="4">
        <v>0</v>
      </c>
      <c r="E16" s="4">
        <v>5100000</v>
      </c>
    </row>
    <row r="17" spans="1:5" ht="30" customHeight="1">
      <c r="A17" s="11" t="s">
        <v>29</v>
      </c>
      <c r="B17" s="11" t="s">
        <v>19</v>
      </c>
      <c r="C17" s="4">
        <v>5100000</v>
      </c>
      <c r="D17" s="4">
        <v>0</v>
      </c>
      <c r="E17" s="4">
        <v>5100000</v>
      </c>
    </row>
    <row r="18" spans="1:5" ht="30" customHeight="1">
      <c r="A18" s="11" t="s">
        <v>30</v>
      </c>
      <c r="B18" s="11" t="s">
        <v>20</v>
      </c>
      <c r="C18" s="4">
        <v>5100000</v>
      </c>
      <c r="D18" s="4">
        <v>0</v>
      </c>
      <c r="E18" s="4">
        <v>5100000</v>
      </c>
    </row>
    <row r="19" spans="1:5" ht="30" customHeight="1">
      <c r="A19" s="3"/>
      <c r="B19" s="3"/>
      <c r="C19" s="5">
        <f>SUM(C9:C18)</f>
        <v>51000000</v>
      </c>
      <c r="D19" s="5">
        <f>SUM(D9:D18)</f>
        <v>0</v>
      </c>
      <c r="E19" s="5">
        <f>SUM(E9:E18)</f>
        <v>51000000</v>
      </c>
    </row>
    <row r="20" ht="19.5" customHeight="1"/>
    <row r="21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2023-05-23T11:27:34Z</cp:lastPrinted>
  <dcterms:created xsi:type="dcterms:W3CDTF">2023-05-03T05:18:46Z</dcterms:created>
  <dcterms:modified xsi:type="dcterms:W3CDTF">2023-05-23T11:27:43Z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