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կոմունալ " sheetId="1" r:id="rId1"/>
    <sheet name="ԱՐԱՄՈՒՍ ՄՇԱԿ" sheetId="2" r:id="rId2"/>
    <sheet name="ԳԵՂ ՄՇԱԿ" sheetId="3" r:id="rId3"/>
    <sheet name="ԳԵՂ ՄԱՆԿ" sheetId="4" r:id="rId4"/>
    <sheet name="ԱՌԻՆՋ ԿՈՄ" sheetId="5" r:id="rId5"/>
    <sheet name="ԿԱՄԱՐԻՍ ՄԱՆԿ" sheetId="6" r:id="rId6"/>
    <sheet name="ԿԱՄԱՐԻՍ ՄՇԱԿ" sheetId="7" r:id="rId7"/>
    <sheet name="ՄԱՅԱԿՈՎՍԿԻ ՄԱՆԿ" sheetId="8" r:id="rId8"/>
  </sheets>
  <definedNames>
    <definedName name="_xlnm.Print_Titles" localSheetId="1">'ԱՐԱՄՈՒՍ ՄՇԱԿ'!$6:$6</definedName>
    <definedName name="_xlnm.Print_Titles" localSheetId="3">'ԳԵՂ ՄԱՆԿ'!$6:$6</definedName>
    <definedName name="_xlnm.Print_Titles" localSheetId="2">'ԳԵՂ ՄՇԱԿ'!$5:$5</definedName>
    <definedName name="_xlnm.Print_Titles" localSheetId="5">'ԿԱՄԱՐԻՍ ՄԱՆԿ'!$5:$5</definedName>
    <definedName name="_xlnm.Print_Titles" localSheetId="6">'ԿԱՄԱՐԻՍ ՄՇԱԿ'!$5:$5</definedName>
    <definedName name="_xlnm.Print_Titles" localSheetId="0">'կոմունալ '!$6:$6</definedName>
    <definedName name="_xlnm.Print_Titles" localSheetId="7">'ՄԱՅԱԿՈՎՍԿԻ ՄԱՆԿ'!$5:$5</definedName>
    <definedName name="_xlnm.Print_Area" localSheetId="6">'ԿԱՄԱՐԻՍ ՄՇԱԿ'!$A$1:$E$143</definedName>
  </definedNames>
  <calcPr fullCalcOnLoad="1"/>
</workbook>
</file>

<file path=xl/sharedStrings.xml><?xml version="1.0" encoding="utf-8"?>
<sst xmlns="http://schemas.openxmlformats.org/spreadsheetml/2006/main" count="4269" uniqueCount="2353">
  <si>
    <t>Գույքային համար</t>
  </si>
  <si>
    <t>Անվանում</t>
  </si>
  <si>
    <t>Մոնիտոր Philips 193V</t>
  </si>
  <si>
    <t>Սեղան</t>
  </si>
  <si>
    <t>Տեսաձայնագրման սարք Hikvision</t>
  </si>
  <si>
    <t>Նստարան</t>
  </si>
  <si>
    <t>Հողամաս</t>
  </si>
  <si>
    <t>Ցանկապատ</t>
  </si>
  <si>
    <t>Բազկաթոռ կաշվեպատ</t>
  </si>
  <si>
    <t>Աթոռ փայտե</t>
  </si>
  <si>
    <t>Ջահ</t>
  </si>
  <si>
    <t>Զգեստապահարան</t>
  </si>
  <si>
    <t>Գրապահարան</t>
  </si>
  <si>
    <t>Լրագրասեղան</t>
  </si>
  <si>
    <t>Պահարան մետաղական</t>
  </si>
  <si>
    <t>Բազկաթոռ կտորե</t>
  </si>
  <si>
    <t>Տպիչ բազմաֆունկցիոնալ Canon MF3010</t>
  </si>
  <si>
    <t>Տումբա</t>
  </si>
  <si>
    <t>Դարակաշար</t>
  </si>
  <si>
    <t>Գրասեղան</t>
  </si>
  <si>
    <t>Աթոռ մետաղական</t>
  </si>
  <si>
    <t>Պահարան</t>
  </si>
  <si>
    <t>Կախիչ</t>
  </si>
  <si>
    <t>Բազկաթոռ փայտե</t>
  </si>
  <si>
    <t>Դարակաշար մետաղական</t>
  </si>
  <si>
    <t>Համակարգիչ Pentium Dual-Core E5700</t>
  </si>
  <si>
    <t>Բազմոց</t>
  </si>
  <si>
    <t>Տոնածառ</t>
  </si>
  <si>
    <t>Տեսախցիկ Hikvision</t>
  </si>
  <si>
    <t>Ամբիոն</t>
  </si>
  <si>
    <t>Աստիճան մետաղական</t>
  </si>
  <si>
    <t>Մշակույթի տուն</t>
  </si>
  <si>
    <t>3200019</t>
  </si>
  <si>
    <t>Ավտոմեքենա Թեթև-Մարդատար GAZ 31105-120</t>
  </si>
  <si>
    <t>3200022</t>
  </si>
  <si>
    <t>Ավտոմեքենա Աղբատար-Հատուկ ZIL 433362</t>
  </si>
  <si>
    <t>3200023</t>
  </si>
  <si>
    <t>Ավտոմեքենա Աղբատար-Հատուկ GAZ 330900-1357-02</t>
  </si>
  <si>
    <t>3200025</t>
  </si>
  <si>
    <t>Ավտոմեքենա Ինքնաթափ-Բեռնատար ZIL MMZ-4502</t>
  </si>
  <si>
    <t>3200027</t>
  </si>
  <si>
    <t>Ավտոմեքենա Ինքնաթափ-Բեռնատար ZIL MMZ-45021</t>
  </si>
  <si>
    <t>3200028</t>
  </si>
  <si>
    <t>Տրակտոր Բելարուս 92Պ</t>
  </si>
  <si>
    <t>Խաղասարք մանկական Սպորտային համալիր</t>
  </si>
  <si>
    <t>Խաղասարք մանկական պտտվող կարուսել</t>
  </si>
  <si>
    <t>Նստարան մետաղական</t>
  </si>
  <si>
    <t>3200059</t>
  </si>
  <si>
    <t>Զոդման սարք Алмаз АИС-450</t>
  </si>
  <si>
    <t>Համակարգիչ Intel Core i3-7100</t>
  </si>
  <si>
    <t>Տումբա մեծ</t>
  </si>
  <si>
    <t>Բարձրախոս</t>
  </si>
  <si>
    <t>Համակարգիչ Intel Core i3-9100</t>
  </si>
  <si>
    <t>Գրականություն</t>
  </si>
  <si>
    <t>Դաշնամուր Беларусь</t>
  </si>
  <si>
    <t>Դաշնամուր Ростов-Дон</t>
  </si>
  <si>
    <t>3300048</t>
  </si>
  <si>
    <t>3300049</t>
  </si>
  <si>
    <t>3300050</t>
  </si>
  <si>
    <t>Սեղան խորհրդակցական</t>
  </si>
  <si>
    <t>3300051</t>
  </si>
  <si>
    <t>3300058</t>
  </si>
  <si>
    <t>3300059</t>
  </si>
  <si>
    <t>3300060</t>
  </si>
  <si>
    <t>3300061</t>
  </si>
  <si>
    <t>Սառնարան Hisense</t>
  </si>
  <si>
    <t>3300071</t>
  </si>
  <si>
    <t>3300072</t>
  </si>
  <si>
    <t>3300073</t>
  </si>
  <si>
    <t>3300084</t>
  </si>
  <si>
    <t>Համակարգիչ Intel Core i3-8100</t>
  </si>
  <si>
    <t>3300148</t>
  </si>
  <si>
    <t>3300157</t>
  </si>
  <si>
    <t>Տպիչ բազմաֆունկցիոնալ Canon LaserBase MF3220</t>
  </si>
  <si>
    <t>3300158</t>
  </si>
  <si>
    <t>3300168</t>
  </si>
  <si>
    <t>3300169</t>
  </si>
  <si>
    <t>3300170</t>
  </si>
  <si>
    <t>3300171</t>
  </si>
  <si>
    <t>3300172</t>
  </si>
  <si>
    <t>3300173</t>
  </si>
  <si>
    <t>Խաղասարք մանկական սղարան</t>
  </si>
  <si>
    <t>3300175</t>
  </si>
  <si>
    <t>Խաղասարք մանկական կշեռք</t>
  </si>
  <si>
    <t>3300176</t>
  </si>
  <si>
    <t>Խաղասարք մանկական ճոճանակ</t>
  </si>
  <si>
    <t>3300177</t>
  </si>
  <si>
    <t>Միքշերային վահանակ Wharfedale Pro Force 12</t>
  </si>
  <si>
    <t>Բարձրախոս MAX</t>
  </si>
  <si>
    <t>3300179</t>
  </si>
  <si>
    <t>3300183</t>
  </si>
  <si>
    <t>3300184</t>
  </si>
  <si>
    <t>3300188</t>
  </si>
  <si>
    <t>3300189</t>
  </si>
  <si>
    <t>Ջերմաչափ ինֆրակարմիր KINLEE FT3010</t>
  </si>
  <si>
    <t>3300194</t>
  </si>
  <si>
    <t>3300195</t>
  </si>
  <si>
    <t>Գրասեղան ընթերցասեղան</t>
  </si>
  <si>
    <t>3300196</t>
  </si>
  <si>
    <t xml:space="preserve"> Գրասեղան ընթերցասեղան</t>
  </si>
  <si>
    <t>3300197</t>
  </si>
  <si>
    <t>3300198</t>
  </si>
  <si>
    <t>3300201</t>
  </si>
  <si>
    <t>3300205</t>
  </si>
  <si>
    <t>3300206</t>
  </si>
  <si>
    <t>3300207</t>
  </si>
  <si>
    <t>3300208</t>
  </si>
  <si>
    <t>Համակարգիչ Intel Core G3900</t>
  </si>
  <si>
    <t>3300209</t>
  </si>
  <si>
    <t>Մոնիտոր Asus VP228</t>
  </si>
  <si>
    <t>3300211</t>
  </si>
  <si>
    <t>Հեռուստացույց JVC</t>
  </si>
  <si>
    <t>3300214</t>
  </si>
  <si>
    <t>3300215</t>
  </si>
  <si>
    <t>Բարձրախոս խոսափող</t>
  </si>
  <si>
    <t>Խոսափող</t>
  </si>
  <si>
    <t>3300220</t>
  </si>
  <si>
    <t>Վարժասարք Green Hill</t>
  </si>
  <si>
    <t>3300221</t>
  </si>
  <si>
    <t>Վարժասարք-Վազքուղի RS Power</t>
  </si>
  <si>
    <t>3300222</t>
  </si>
  <si>
    <t>Սեղան-Նստարան աշակերտական</t>
  </si>
  <si>
    <t>3300223</t>
  </si>
  <si>
    <t>3300224</t>
  </si>
  <si>
    <t>3300225</t>
  </si>
  <si>
    <t>3300226</t>
  </si>
  <si>
    <t>3300227</t>
  </si>
  <si>
    <t>3300228</t>
  </si>
  <si>
    <t>3300229</t>
  </si>
  <si>
    <t>3300230</t>
  </si>
  <si>
    <t>3300231</t>
  </si>
  <si>
    <t>3300232</t>
  </si>
  <si>
    <t>3300233</t>
  </si>
  <si>
    <t>3300234</t>
  </si>
  <si>
    <t>3300235</t>
  </si>
  <si>
    <t>3300236</t>
  </si>
  <si>
    <t>3300237</t>
  </si>
  <si>
    <t>3300238</t>
  </si>
  <si>
    <t>3300239</t>
  </si>
  <si>
    <t>3300244</t>
  </si>
  <si>
    <t>3300245</t>
  </si>
  <si>
    <t>3300246</t>
  </si>
  <si>
    <t>3300247</t>
  </si>
  <si>
    <t>3300248</t>
  </si>
  <si>
    <t>3300249</t>
  </si>
  <si>
    <t>3300250</t>
  </si>
  <si>
    <t>3300251</t>
  </si>
  <si>
    <t>3300252</t>
  </si>
  <si>
    <t>3300253</t>
  </si>
  <si>
    <t>3300254</t>
  </si>
  <si>
    <t>3300255</t>
  </si>
  <si>
    <t>3300256</t>
  </si>
  <si>
    <t>3300257</t>
  </si>
  <si>
    <t>3300259</t>
  </si>
  <si>
    <t>3300260</t>
  </si>
  <si>
    <t>3300261</t>
  </si>
  <si>
    <t>3300262</t>
  </si>
  <si>
    <t>3300263</t>
  </si>
  <si>
    <t>3300264</t>
  </si>
  <si>
    <t>3300265</t>
  </si>
  <si>
    <t>3300266</t>
  </si>
  <si>
    <t>3300267</t>
  </si>
  <si>
    <t>3300268</t>
  </si>
  <si>
    <t>3300269</t>
  </si>
  <si>
    <t>3300270</t>
  </si>
  <si>
    <t>3300271</t>
  </si>
  <si>
    <t>3300272</t>
  </si>
  <si>
    <t>3300273</t>
  </si>
  <si>
    <t>3300274</t>
  </si>
  <si>
    <t>3300275</t>
  </si>
  <si>
    <t>3300276</t>
  </si>
  <si>
    <t>3300277</t>
  </si>
  <si>
    <t>3300278</t>
  </si>
  <si>
    <t>3300279</t>
  </si>
  <si>
    <t>3300280</t>
  </si>
  <si>
    <t>3300281</t>
  </si>
  <si>
    <t>3300282</t>
  </si>
  <si>
    <t>3300283</t>
  </si>
  <si>
    <t>3300284</t>
  </si>
  <si>
    <t>3300285</t>
  </si>
  <si>
    <t>3300286</t>
  </si>
  <si>
    <t>3300287</t>
  </si>
  <si>
    <t>3300288</t>
  </si>
  <si>
    <t>3300289</t>
  </si>
  <si>
    <t>3300290</t>
  </si>
  <si>
    <t>3300291</t>
  </si>
  <si>
    <t>3300292</t>
  </si>
  <si>
    <t>3300293</t>
  </si>
  <si>
    <t>3300294</t>
  </si>
  <si>
    <t>3300295</t>
  </si>
  <si>
    <t>3300296</t>
  </si>
  <si>
    <t>3300297</t>
  </si>
  <si>
    <t>3300298</t>
  </si>
  <si>
    <t>3300299</t>
  </si>
  <si>
    <t>3300300</t>
  </si>
  <si>
    <t>3300301</t>
  </si>
  <si>
    <t>3300302</t>
  </si>
  <si>
    <t>3300303</t>
  </si>
  <si>
    <t>3300304</t>
  </si>
  <si>
    <t>3300305</t>
  </si>
  <si>
    <t>3300306</t>
  </si>
  <si>
    <t>3300307</t>
  </si>
  <si>
    <t>Սեղան մանկական</t>
  </si>
  <si>
    <t>3300308</t>
  </si>
  <si>
    <t>3300309</t>
  </si>
  <si>
    <t>3300310</t>
  </si>
  <si>
    <t>3300317</t>
  </si>
  <si>
    <t>Քարտադարակ</t>
  </si>
  <si>
    <t>3300318</t>
  </si>
  <si>
    <t>3300321</t>
  </si>
  <si>
    <t>Դաշնամուր Կոմիտաս</t>
  </si>
  <si>
    <t>3300330</t>
  </si>
  <si>
    <t>3300331</t>
  </si>
  <si>
    <t>3300332</t>
  </si>
  <si>
    <t>3300334</t>
  </si>
  <si>
    <t>3300335</t>
  </si>
  <si>
    <t>3300336</t>
  </si>
  <si>
    <t>3300337</t>
  </si>
  <si>
    <t>3300338</t>
  </si>
  <si>
    <t>3300339</t>
  </si>
  <si>
    <t>3300340</t>
  </si>
  <si>
    <t>3300341</t>
  </si>
  <si>
    <t>3300342</t>
  </si>
  <si>
    <t>3300343</t>
  </si>
  <si>
    <t>3300344</t>
  </si>
  <si>
    <t>Դաշնամուր RՓsler</t>
  </si>
  <si>
    <t>3300346</t>
  </si>
  <si>
    <t>3300348</t>
  </si>
  <si>
    <t>Ռոյալ Gerbstadt</t>
  </si>
  <si>
    <t>3300349</t>
  </si>
  <si>
    <t>Ռոյալ Красный Октябрь</t>
  </si>
  <si>
    <t>3300350</t>
  </si>
  <si>
    <t>3300351</t>
  </si>
  <si>
    <t>3300352</t>
  </si>
  <si>
    <t>3300353</t>
  </si>
  <si>
    <t>3300354</t>
  </si>
  <si>
    <t>3300367</t>
  </si>
  <si>
    <t>3300368</t>
  </si>
  <si>
    <t>Աթոռ դահլիճի</t>
  </si>
  <si>
    <t>Ջեռուցման կաթսա Mercury</t>
  </si>
  <si>
    <t>Զրուցարան</t>
  </si>
  <si>
    <t>Խաղահրապարակ-Սղարան</t>
  </si>
  <si>
    <t>Մոնիտոր LG 22MP58VQ</t>
  </si>
  <si>
    <t>3500008</t>
  </si>
  <si>
    <t>3500009</t>
  </si>
  <si>
    <t>3500010</t>
  </si>
  <si>
    <t>3500011</t>
  </si>
  <si>
    <t>Կաթսայատուն</t>
  </si>
  <si>
    <t>3500012</t>
  </si>
  <si>
    <t>3500481</t>
  </si>
  <si>
    <t>3500487</t>
  </si>
  <si>
    <t>3500507</t>
  </si>
  <si>
    <t>Համակարգիչ Intel Celeron G4930</t>
  </si>
  <si>
    <t>3500510</t>
  </si>
  <si>
    <t>Մոնիտոր AOC e950Swn</t>
  </si>
  <si>
    <t>Մոնիտոր LG 20MK400A</t>
  </si>
  <si>
    <t>3500514</t>
  </si>
  <si>
    <t>Մոնիտոր LG 19EN33</t>
  </si>
  <si>
    <t>Տպիչ բազմաֆունկցիոնալ Canon  MF231</t>
  </si>
  <si>
    <t>3500520</t>
  </si>
  <si>
    <t>ՀԾ հաշվապահ</t>
  </si>
  <si>
    <t>3500523</t>
  </si>
  <si>
    <t>3500524</t>
  </si>
  <si>
    <t>3500526</t>
  </si>
  <si>
    <t>3500527</t>
  </si>
  <si>
    <t>3500528</t>
  </si>
  <si>
    <t>3500529</t>
  </si>
  <si>
    <t>3500534</t>
  </si>
  <si>
    <t>Տպիչ բազմաֆունկցիոնալ Canon i-SENSYS MF3220</t>
  </si>
  <si>
    <t>3500546</t>
  </si>
  <si>
    <t>Բաք ջրի</t>
  </si>
  <si>
    <t>Լվացարան</t>
  </si>
  <si>
    <t>Գրատախտակ</t>
  </si>
  <si>
    <t>3500601</t>
  </si>
  <si>
    <t>Տաղավար մանկական</t>
  </si>
  <si>
    <t>3500602</t>
  </si>
  <si>
    <t>3500603</t>
  </si>
  <si>
    <t>Խաղասարք մանկական Սպորտային համալիր ճոճանակով</t>
  </si>
  <si>
    <t>3500604</t>
  </si>
  <si>
    <t>3500605</t>
  </si>
  <si>
    <t>3500606</t>
  </si>
  <si>
    <t>Նստարան "Օդապարիկներ"</t>
  </si>
  <si>
    <t>3500607</t>
  </si>
  <si>
    <t>Նստարան "Գազանանոց"</t>
  </si>
  <si>
    <t>3500608</t>
  </si>
  <si>
    <t>Նստարան "Թռչուններ"</t>
  </si>
  <si>
    <t>3500609</t>
  </si>
  <si>
    <t>3500610</t>
  </si>
  <si>
    <t>3500611</t>
  </si>
  <si>
    <t>Խաղասարք մանկական Ճոճանակ-Հավասարակշիռ</t>
  </si>
  <si>
    <t>3500612</t>
  </si>
  <si>
    <t>3500613</t>
  </si>
  <si>
    <t>Խաղասարք մանկական Ճոճանակ-Պտուտակ</t>
  </si>
  <si>
    <t>3500614</t>
  </si>
  <si>
    <t>3500615</t>
  </si>
  <si>
    <t>3500616</t>
  </si>
  <si>
    <t>3500617</t>
  </si>
  <si>
    <t>3500618</t>
  </si>
  <si>
    <t>3500619</t>
  </si>
  <si>
    <t>3500620</t>
  </si>
  <si>
    <t>3500621</t>
  </si>
  <si>
    <t>3500622</t>
  </si>
  <si>
    <t>3500623</t>
  </si>
  <si>
    <t>3500624</t>
  </si>
  <si>
    <t>3500625</t>
  </si>
  <si>
    <t>3500626</t>
  </si>
  <si>
    <t>3500627</t>
  </si>
  <si>
    <t>3500628</t>
  </si>
  <si>
    <t>3500629</t>
  </si>
  <si>
    <t>3500630</t>
  </si>
  <si>
    <t>3500631</t>
  </si>
  <si>
    <t>Հեռուստացույց Shivaki US43H1401</t>
  </si>
  <si>
    <t>3500632</t>
  </si>
  <si>
    <t>3500633</t>
  </si>
  <si>
    <t>3500634</t>
  </si>
  <si>
    <t>3500635</t>
  </si>
  <si>
    <t>3500636</t>
  </si>
  <si>
    <t>3500637</t>
  </si>
  <si>
    <t>Տպիչ բազմաֆունկցիոնալ Canon imageCLASS MF241d</t>
  </si>
  <si>
    <t>3500638</t>
  </si>
  <si>
    <t>3500639</t>
  </si>
  <si>
    <t>Աթոռ մանկական</t>
  </si>
  <si>
    <t>3500640</t>
  </si>
  <si>
    <t>3500641</t>
  </si>
  <si>
    <t>3500642</t>
  </si>
  <si>
    <t>3500643</t>
  </si>
  <si>
    <t>3500644</t>
  </si>
  <si>
    <t>3500645</t>
  </si>
  <si>
    <t>3500646</t>
  </si>
  <si>
    <t>3500647</t>
  </si>
  <si>
    <t>3500648</t>
  </si>
  <si>
    <t>3500649</t>
  </si>
  <si>
    <t>3500650</t>
  </si>
  <si>
    <t>3500651</t>
  </si>
  <si>
    <t>3500652</t>
  </si>
  <si>
    <t>3500653</t>
  </si>
  <si>
    <t>Նստարան մանկական</t>
  </si>
  <si>
    <t>3500654</t>
  </si>
  <si>
    <t>3500655</t>
  </si>
  <si>
    <t>3500656</t>
  </si>
  <si>
    <t>3500657</t>
  </si>
  <si>
    <t>3500658</t>
  </si>
  <si>
    <t>3500659</t>
  </si>
  <si>
    <t>3500660</t>
  </si>
  <si>
    <t>3500661</t>
  </si>
  <si>
    <t>3500662</t>
  </si>
  <si>
    <t>3500663</t>
  </si>
  <si>
    <t>3500664</t>
  </si>
  <si>
    <t>3500665</t>
  </si>
  <si>
    <t>3500666</t>
  </si>
  <si>
    <t>3500667</t>
  </si>
  <si>
    <t>3500668</t>
  </si>
  <si>
    <t>3500669</t>
  </si>
  <si>
    <t>3500670</t>
  </si>
  <si>
    <t>3500671</t>
  </si>
  <si>
    <t>3500672</t>
  </si>
  <si>
    <t>3500673</t>
  </si>
  <si>
    <t>3500674</t>
  </si>
  <si>
    <t>3500675</t>
  </si>
  <si>
    <t>3500676</t>
  </si>
  <si>
    <t>3500677</t>
  </si>
  <si>
    <t>3500678</t>
  </si>
  <si>
    <t>3500679</t>
  </si>
  <si>
    <t>3500680</t>
  </si>
  <si>
    <t>3500681</t>
  </si>
  <si>
    <t>3500682</t>
  </si>
  <si>
    <t>3500683</t>
  </si>
  <si>
    <t>3500684</t>
  </si>
  <si>
    <t>3500685</t>
  </si>
  <si>
    <t>3500686</t>
  </si>
  <si>
    <t>3500687</t>
  </si>
  <si>
    <t>3500688</t>
  </si>
  <si>
    <t>3500689</t>
  </si>
  <si>
    <t>3500690</t>
  </si>
  <si>
    <t>3500691</t>
  </si>
  <si>
    <t>3500692</t>
  </si>
  <si>
    <t>3500693</t>
  </si>
  <si>
    <t>3500694</t>
  </si>
  <si>
    <t>3500695</t>
  </si>
  <si>
    <t>3500696</t>
  </si>
  <si>
    <t>3500697</t>
  </si>
  <si>
    <t>3500698</t>
  </si>
  <si>
    <t>3500699</t>
  </si>
  <si>
    <t>3500700</t>
  </si>
  <si>
    <t>3500701</t>
  </si>
  <si>
    <t>3500702</t>
  </si>
  <si>
    <t>3500703</t>
  </si>
  <si>
    <t>3500704</t>
  </si>
  <si>
    <t>3500705</t>
  </si>
  <si>
    <t>3500706</t>
  </si>
  <si>
    <t>3500707</t>
  </si>
  <si>
    <t>3500708</t>
  </si>
  <si>
    <t>3500709</t>
  </si>
  <si>
    <t>3500710</t>
  </si>
  <si>
    <t>3500711</t>
  </si>
  <si>
    <t>3500712</t>
  </si>
  <si>
    <t>3500713</t>
  </si>
  <si>
    <t>3500714</t>
  </si>
  <si>
    <t>3500715</t>
  </si>
  <si>
    <t>3500716</t>
  </si>
  <si>
    <t>3500717</t>
  </si>
  <si>
    <t>3500718</t>
  </si>
  <si>
    <t>3500719</t>
  </si>
  <si>
    <t>3500720</t>
  </si>
  <si>
    <t>3500721</t>
  </si>
  <si>
    <t>3500722</t>
  </si>
  <si>
    <t>3500723</t>
  </si>
  <si>
    <t>3500724</t>
  </si>
  <si>
    <t>3500725</t>
  </si>
  <si>
    <t>3500726</t>
  </si>
  <si>
    <t>3500727</t>
  </si>
  <si>
    <t>3500728</t>
  </si>
  <si>
    <t>3500729</t>
  </si>
  <si>
    <t>3500730</t>
  </si>
  <si>
    <t>3500731</t>
  </si>
  <si>
    <t>3500732</t>
  </si>
  <si>
    <t>3500733</t>
  </si>
  <si>
    <t>3500734</t>
  </si>
  <si>
    <t>3500735</t>
  </si>
  <si>
    <t>3500736</t>
  </si>
  <si>
    <t>3500737</t>
  </si>
  <si>
    <t>3500738</t>
  </si>
  <si>
    <t>3500739</t>
  </si>
  <si>
    <t>3500740</t>
  </si>
  <si>
    <t>3500741</t>
  </si>
  <si>
    <t>3500742</t>
  </si>
  <si>
    <t>3500743</t>
  </si>
  <si>
    <t>3500744</t>
  </si>
  <si>
    <t>3500745</t>
  </si>
  <si>
    <t>3500746</t>
  </si>
  <si>
    <t>3500747</t>
  </si>
  <si>
    <t>3500748</t>
  </si>
  <si>
    <t>3500749</t>
  </si>
  <si>
    <t>3500750</t>
  </si>
  <si>
    <t>3500751</t>
  </si>
  <si>
    <t>Մահճակալ մանկական</t>
  </si>
  <si>
    <t>3500752</t>
  </si>
  <si>
    <t>3500753</t>
  </si>
  <si>
    <t>3500754</t>
  </si>
  <si>
    <t>3500755</t>
  </si>
  <si>
    <t>3500756</t>
  </si>
  <si>
    <t>3500757</t>
  </si>
  <si>
    <t>3500758</t>
  </si>
  <si>
    <t>3500759</t>
  </si>
  <si>
    <t>3500760</t>
  </si>
  <si>
    <t>3500761</t>
  </si>
  <si>
    <t>3500762</t>
  </si>
  <si>
    <t>3500763</t>
  </si>
  <si>
    <t>3500764</t>
  </si>
  <si>
    <t>3500765</t>
  </si>
  <si>
    <t>3500766</t>
  </si>
  <si>
    <t>3500767</t>
  </si>
  <si>
    <t>3500768</t>
  </si>
  <si>
    <t>3500769</t>
  </si>
  <si>
    <t>3500770</t>
  </si>
  <si>
    <t>3500771</t>
  </si>
  <si>
    <t>3500772</t>
  </si>
  <si>
    <t>3500773</t>
  </si>
  <si>
    <t>3500774</t>
  </si>
  <si>
    <t>3500775</t>
  </si>
  <si>
    <t>3500776</t>
  </si>
  <si>
    <t>3500777</t>
  </si>
  <si>
    <t>3500778</t>
  </si>
  <si>
    <t>3500779</t>
  </si>
  <si>
    <t>3500780</t>
  </si>
  <si>
    <t>3500781</t>
  </si>
  <si>
    <t>3500782</t>
  </si>
  <si>
    <t>3500783</t>
  </si>
  <si>
    <t>3500784</t>
  </si>
  <si>
    <t>Միկրոալիքային վառարան Samsung</t>
  </si>
  <si>
    <t>3500785</t>
  </si>
  <si>
    <t>Փոշեկուլ Karcher SE 4001</t>
  </si>
  <si>
    <t>3500786</t>
  </si>
  <si>
    <t>3500787</t>
  </si>
  <si>
    <t>3500788</t>
  </si>
  <si>
    <t>3500789</t>
  </si>
  <si>
    <t>Կաթսա ջեռուցման Ferroli</t>
  </si>
  <si>
    <t>3500790</t>
  </si>
  <si>
    <t>3500791</t>
  </si>
  <si>
    <t>Պոմպ BBest QB60</t>
  </si>
  <si>
    <t>3500792</t>
  </si>
  <si>
    <t>3500793</t>
  </si>
  <si>
    <t>Սպասք լվացող մեքենա Zanussi ZDLN91511</t>
  </si>
  <si>
    <t>3500794</t>
  </si>
  <si>
    <t>3500795</t>
  </si>
  <si>
    <t>Լվացքի մեքենա LG 102RWMHOU131</t>
  </si>
  <si>
    <t>3500796</t>
  </si>
  <si>
    <t>3500797</t>
  </si>
  <si>
    <t>Սառնարան-սառցարան Coldline</t>
  </si>
  <si>
    <t>3500798</t>
  </si>
  <si>
    <t>Սալօջախ Baker AG-35-KP-4</t>
  </si>
  <si>
    <t>3500799</t>
  </si>
  <si>
    <t>Գազօջախ Hansa</t>
  </si>
  <si>
    <t>3500800</t>
  </si>
  <si>
    <t>Մսաղաց Idea</t>
  </si>
  <si>
    <t>3500801</t>
  </si>
  <si>
    <t>Ձավարաղաց Yaou</t>
  </si>
  <si>
    <t>3500802</t>
  </si>
  <si>
    <t>Ապուր տաքացնող սարք</t>
  </si>
  <si>
    <t>3500803</t>
  </si>
  <si>
    <t>Ջուր եռացնող սարք</t>
  </si>
  <si>
    <t>3500804</t>
  </si>
  <si>
    <t>Օդաքարշ պահարան</t>
  </si>
  <si>
    <t>3500805</t>
  </si>
  <si>
    <t>3500806</t>
  </si>
  <si>
    <t>Հարիչ Sokany SC-206</t>
  </si>
  <si>
    <t>3500807</t>
  </si>
  <si>
    <t>Արդուկ Philips 2600W</t>
  </si>
  <si>
    <t>3500808</t>
  </si>
  <si>
    <t>3500809</t>
  </si>
  <si>
    <t>Սեղան մետաղական</t>
  </si>
  <si>
    <t>3500810</t>
  </si>
  <si>
    <t>3500811</t>
  </si>
  <si>
    <t>3500812</t>
  </si>
  <si>
    <t>3500813</t>
  </si>
  <si>
    <t>3500814</t>
  </si>
  <si>
    <t>Սեղան-Ստալիչնիցա</t>
  </si>
  <si>
    <t>3500815</t>
  </si>
  <si>
    <t>Սեղան արդուկի</t>
  </si>
  <si>
    <t>3500816</t>
  </si>
  <si>
    <t>3500817</t>
  </si>
  <si>
    <t>3500818</t>
  </si>
  <si>
    <t>3500819</t>
  </si>
  <si>
    <t>3500820</t>
  </si>
  <si>
    <t>3500821</t>
  </si>
  <si>
    <t>3500822</t>
  </si>
  <si>
    <t>3500823</t>
  </si>
  <si>
    <t>3500824</t>
  </si>
  <si>
    <t>3500825</t>
  </si>
  <si>
    <t>3500826</t>
  </si>
  <si>
    <t>3500827</t>
  </si>
  <si>
    <t>3500828</t>
  </si>
  <si>
    <t>Սայլակ խոհանոցի</t>
  </si>
  <si>
    <t>3500829</t>
  </si>
  <si>
    <t>3500830</t>
  </si>
  <si>
    <t>3500831</t>
  </si>
  <si>
    <t>3500832</t>
  </si>
  <si>
    <t>3500833</t>
  </si>
  <si>
    <t>3500834</t>
  </si>
  <si>
    <t>Կաթսա 44լ</t>
  </si>
  <si>
    <t>3500835</t>
  </si>
  <si>
    <t>3500836</t>
  </si>
  <si>
    <t>3500837</t>
  </si>
  <si>
    <t>3500838</t>
  </si>
  <si>
    <t>3500839</t>
  </si>
  <si>
    <t>Պահարան բանալիների</t>
  </si>
  <si>
    <t>3500840</t>
  </si>
  <si>
    <t>3500841</t>
  </si>
  <si>
    <t>Թախտ բժշկական</t>
  </si>
  <si>
    <t>3500842</t>
  </si>
  <si>
    <t>3500843</t>
  </si>
  <si>
    <t>3500844</t>
  </si>
  <si>
    <t>3500845</t>
  </si>
  <si>
    <t>3500846</t>
  </si>
  <si>
    <t>3500847</t>
  </si>
  <si>
    <t>3500848</t>
  </si>
  <si>
    <t>3500849</t>
  </si>
  <si>
    <t>3500850</t>
  </si>
  <si>
    <t>3500851</t>
  </si>
  <si>
    <t>3500852</t>
  </si>
  <si>
    <t>3500853</t>
  </si>
  <si>
    <t>3500854</t>
  </si>
  <si>
    <t>3500855</t>
  </si>
  <si>
    <t>3500856</t>
  </si>
  <si>
    <t>3500857</t>
  </si>
  <si>
    <t>3500858</t>
  </si>
  <si>
    <t>3500859</t>
  </si>
  <si>
    <t>3500860</t>
  </si>
  <si>
    <t>3500861</t>
  </si>
  <si>
    <t>3500862</t>
  </si>
  <si>
    <t>3500863</t>
  </si>
  <si>
    <t>3500864</t>
  </si>
  <si>
    <t>3500865</t>
  </si>
  <si>
    <t>3500866</t>
  </si>
  <si>
    <t>3500867</t>
  </si>
  <si>
    <t>3500868</t>
  </si>
  <si>
    <t>3500869</t>
  </si>
  <si>
    <t>3500870</t>
  </si>
  <si>
    <t>3500871</t>
  </si>
  <si>
    <t>3500872</t>
  </si>
  <si>
    <t>3500873</t>
  </si>
  <si>
    <t>3500874</t>
  </si>
  <si>
    <t>3500875</t>
  </si>
  <si>
    <t>3500876</t>
  </si>
  <si>
    <t>3500877</t>
  </si>
  <si>
    <t>3500878</t>
  </si>
  <si>
    <t>3500879</t>
  </si>
  <si>
    <t>3500880</t>
  </si>
  <si>
    <t>3500881</t>
  </si>
  <si>
    <t>3500882</t>
  </si>
  <si>
    <t>3500883</t>
  </si>
  <si>
    <t>3500884</t>
  </si>
  <si>
    <t>3500885</t>
  </si>
  <si>
    <t>3500886</t>
  </si>
  <si>
    <t>3500887</t>
  </si>
  <si>
    <t>3500888</t>
  </si>
  <si>
    <t>3500889</t>
  </si>
  <si>
    <t>3500890</t>
  </si>
  <si>
    <t>3500891</t>
  </si>
  <si>
    <t>3500892</t>
  </si>
  <si>
    <t>3500893</t>
  </si>
  <si>
    <t>3500894</t>
  </si>
  <si>
    <t>3500895</t>
  </si>
  <si>
    <t>3500896</t>
  </si>
  <si>
    <t>3500897</t>
  </si>
  <si>
    <t>3500898</t>
  </si>
  <si>
    <t>Զգեստապահարան մանկական</t>
  </si>
  <si>
    <t>3500899</t>
  </si>
  <si>
    <t>3500900</t>
  </si>
  <si>
    <t>Պահարան մանկական</t>
  </si>
  <si>
    <t>3500901</t>
  </si>
  <si>
    <t>3500902</t>
  </si>
  <si>
    <t>3500903</t>
  </si>
  <si>
    <t>3500904</t>
  </si>
  <si>
    <t>3500905</t>
  </si>
  <si>
    <t>3500906</t>
  </si>
  <si>
    <t>Հեռուստացույց HARPER</t>
  </si>
  <si>
    <t>3500907</t>
  </si>
  <si>
    <t>3500908</t>
  </si>
  <si>
    <t>3500909</t>
  </si>
  <si>
    <t>Գորգ</t>
  </si>
  <si>
    <t>3500910</t>
  </si>
  <si>
    <t>3500911</t>
  </si>
  <si>
    <t>3500912</t>
  </si>
  <si>
    <t>3500913</t>
  </si>
  <si>
    <t>3500914</t>
  </si>
  <si>
    <t>3500915</t>
  </si>
  <si>
    <t>3500916</t>
  </si>
  <si>
    <t>3500917</t>
  </si>
  <si>
    <t>3500918</t>
  </si>
  <si>
    <t>3500919</t>
  </si>
  <si>
    <t>3500920</t>
  </si>
  <si>
    <t>3500921</t>
  </si>
  <si>
    <t>3500922</t>
  </si>
  <si>
    <t>3500923</t>
  </si>
  <si>
    <t>3500924</t>
  </si>
  <si>
    <t>3500925</t>
  </si>
  <si>
    <t>3500926</t>
  </si>
  <si>
    <t>3500927</t>
  </si>
  <si>
    <t>3500928</t>
  </si>
  <si>
    <t>3500929</t>
  </si>
  <si>
    <t>3500930</t>
  </si>
  <si>
    <t>3500931</t>
  </si>
  <si>
    <t>3500932</t>
  </si>
  <si>
    <t>3500933</t>
  </si>
  <si>
    <t>3500934</t>
  </si>
  <si>
    <t>3500935</t>
  </si>
  <si>
    <t>3500936</t>
  </si>
  <si>
    <t>3500937</t>
  </si>
  <si>
    <t>3500938</t>
  </si>
  <si>
    <t>3500939</t>
  </si>
  <si>
    <t>3500940</t>
  </si>
  <si>
    <t>3500941</t>
  </si>
  <si>
    <t>3500942</t>
  </si>
  <si>
    <t>3500943</t>
  </si>
  <si>
    <t>3500944</t>
  </si>
  <si>
    <t>3500945</t>
  </si>
  <si>
    <t>3500946</t>
  </si>
  <si>
    <t>3500947</t>
  </si>
  <si>
    <t>3500948</t>
  </si>
  <si>
    <t>3500949</t>
  </si>
  <si>
    <t>3500950</t>
  </si>
  <si>
    <t>3500951</t>
  </si>
  <si>
    <t>3500952</t>
  </si>
  <si>
    <t>3500953</t>
  </si>
  <si>
    <t>3500954</t>
  </si>
  <si>
    <t>3500955</t>
  </si>
  <si>
    <t>3500956</t>
  </si>
  <si>
    <t>3500957</t>
  </si>
  <si>
    <t>3500958</t>
  </si>
  <si>
    <t>3500959</t>
  </si>
  <si>
    <t>3500960</t>
  </si>
  <si>
    <t>3500961</t>
  </si>
  <si>
    <t>3500962</t>
  </si>
  <si>
    <t>3500963</t>
  </si>
  <si>
    <t>3500964</t>
  </si>
  <si>
    <t>3500965</t>
  </si>
  <si>
    <t>3500966</t>
  </si>
  <si>
    <t>3500967</t>
  </si>
  <si>
    <t>3500968</t>
  </si>
  <si>
    <t>3500969</t>
  </si>
  <si>
    <t>3500970</t>
  </si>
  <si>
    <t>3500971</t>
  </si>
  <si>
    <t>3500972</t>
  </si>
  <si>
    <t>3500973</t>
  </si>
  <si>
    <t>3500974</t>
  </si>
  <si>
    <t>3500975</t>
  </si>
  <si>
    <t>3500976</t>
  </si>
  <si>
    <t>3500977</t>
  </si>
  <si>
    <t>3500978</t>
  </si>
  <si>
    <t>3500979</t>
  </si>
  <si>
    <t>3500980</t>
  </si>
  <si>
    <t>3500981</t>
  </si>
  <si>
    <t>3500982</t>
  </si>
  <si>
    <t>3500983</t>
  </si>
  <si>
    <t>3500984</t>
  </si>
  <si>
    <t>3500985</t>
  </si>
  <si>
    <t>3500986</t>
  </si>
  <si>
    <t>3500987</t>
  </si>
  <si>
    <t>3500988</t>
  </si>
  <si>
    <t>3500989</t>
  </si>
  <si>
    <t>3500990</t>
  </si>
  <si>
    <t>3500991</t>
  </si>
  <si>
    <t>3500992</t>
  </si>
  <si>
    <t>3500993</t>
  </si>
  <si>
    <t>3500994</t>
  </si>
  <si>
    <t>3500995</t>
  </si>
  <si>
    <t>3500996</t>
  </si>
  <si>
    <t>3500997</t>
  </si>
  <si>
    <t>3500998</t>
  </si>
  <si>
    <t>3500999</t>
  </si>
  <si>
    <t>3501000</t>
  </si>
  <si>
    <t>3501001</t>
  </si>
  <si>
    <t>3501002</t>
  </si>
  <si>
    <t>3501003</t>
  </si>
  <si>
    <t>3501004</t>
  </si>
  <si>
    <t>3501005</t>
  </si>
  <si>
    <t>3501006</t>
  </si>
  <si>
    <t>3501007</t>
  </si>
  <si>
    <t>3501008</t>
  </si>
  <si>
    <t>3501009</t>
  </si>
  <si>
    <t>3501010</t>
  </si>
  <si>
    <t>3501011</t>
  </si>
  <si>
    <t>3501012</t>
  </si>
  <si>
    <t>3501013</t>
  </si>
  <si>
    <t>3501014</t>
  </si>
  <si>
    <t>3501015</t>
  </si>
  <si>
    <t>3501016</t>
  </si>
  <si>
    <t>3501017</t>
  </si>
  <si>
    <t>3501018</t>
  </si>
  <si>
    <t>3501019</t>
  </si>
  <si>
    <t>3501020</t>
  </si>
  <si>
    <t>3501021</t>
  </si>
  <si>
    <t>3501022</t>
  </si>
  <si>
    <t>3501023</t>
  </si>
  <si>
    <t>3501024</t>
  </si>
  <si>
    <t>3501025</t>
  </si>
  <si>
    <t>3501026</t>
  </si>
  <si>
    <t>3501027</t>
  </si>
  <si>
    <t>3501028</t>
  </si>
  <si>
    <t>3501029</t>
  </si>
  <si>
    <t>3501030</t>
  </si>
  <si>
    <t>3501031</t>
  </si>
  <si>
    <t>3501032</t>
  </si>
  <si>
    <t>3501033</t>
  </si>
  <si>
    <t>3501034</t>
  </si>
  <si>
    <t>3501035</t>
  </si>
  <si>
    <t>3501036</t>
  </si>
  <si>
    <t>3501037</t>
  </si>
  <si>
    <t>3501038</t>
  </si>
  <si>
    <t>3501039</t>
  </si>
  <si>
    <t>3501040</t>
  </si>
  <si>
    <t>3501041</t>
  </si>
  <si>
    <t>3501042</t>
  </si>
  <si>
    <t>3501043</t>
  </si>
  <si>
    <t>3501044</t>
  </si>
  <si>
    <t>3501045</t>
  </si>
  <si>
    <t>3501046</t>
  </si>
  <si>
    <t>3501047</t>
  </si>
  <si>
    <t>3501048</t>
  </si>
  <si>
    <t>3501049</t>
  </si>
  <si>
    <t>3501050</t>
  </si>
  <si>
    <t>3501051</t>
  </si>
  <si>
    <t>3501052</t>
  </si>
  <si>
    <t>3501053</t>
  </si>
  <si>
    <t>3501054</t>
  </si>
  <si>
    <t>3501055</t>
  </si>
  <si>
    <t>3501056</t>
  </si>
  <si>
    <t>3501057</t>
  </si>
  <si>
    <t>3501058</t>
  </si>
  <si>
    <t>3501059</t>
  </si>
  <si>
    <t>3501060</t>
  </si>
  <si>
    <t>3501061</t>
  </si>
  <si>
    <t>3501062</t>
  </si>
  <si>
    <t>3501063</t>
  </si>
  <si>
    <t>3501064</t>
  </si>
  <si>
    <t>3501065</t>
  </si>
  <si>
    <t>3501066</t>
  </si>
  <si>
    <t>3501067</t>
  </si>
  <si>
    <t>3501068</t>
  </si>
  <si>
    <t>3501069</t>
  </si>
  <si>
    <t>3501070</t>
  </si>
  <si>
    <t>3501071</t>
  </si>
  <si>
    <t>3501072</t>
  </si>
  <si>
    <t>3501073</t>
  </si>
  <si>
    <t>3501074</t>
  </si>
  <si>
    <t>3501075</t>
  </si>
  <si>
    <t>3501076</t>
  </si>
  <si>
    <t>3501077</t>
  </si>
  <si>
    <t>3501078</t>
  </si>
  <si>
    <t>3501079</t>
  </si>
  <si>
    <t>3501080</t>
  </si>
  <si>
    <t>3501081</t>
  </si>
  <si>
    <t>3501082</t>
  </si>
  <si>
    <t>3501083</t>
  </si>
  <si>
    <t>3501084</t>
  </si>
  <si>
    <t>3501085</t>
  </si>
  <si>
    <t>3501086</t>
  </si>
  <si>
    <t>3501087</t>
  </si>
  <si>
    <t>3501088</t>
  </si>
  <si>
    <t>3501089</t>
  </si>
  <si>
    <t>3501090</t>
  </si>
  <si>
    <t>3501091</t>
  </si>
  <si>
    <t>3501092</t>
  </si>
  <si>
    <t>3501093</t>
  </si>
  <si>
    <t>3501094</t>
  </si>
  <si>
    <t>3501095</t>
  </si>
  <si>
    <t>3501096</t>
  </si>
  <si>
    <t>3501097</t>
  </si>
  <si>
    <t>3501098</t>
  </si>
  <si>
    <t>3501099</t>
  </si>
  <si>
    <t>3501100</t>
  </si>
  <si>
    <t>3501101</t>
  </si>
  <si>
    <t>3501102</t>
  </si>
  <si>
    <t>3501103</t>
  </si>
  <si>
    <t>3501104</t>
  </si>
  <si>
    <t>3501105</t>
  </si>
  <si>
    <t>3501106</t>
  </si>
  <si>
    <t>3501107</t>
  </si>
  <si>
    <t>3501108</t>
  </si>
  <si>
    <t>3501109</t>
  </si>
  <si>
    <t>3501110</t>
  </si>
  <si>
    <t>3501111</t>
  </si>
  <si>
    <t>3501112</t>
  </si>
  <si>
    <t>3501137</t>
  </si>
  <si>
    <t>3501138</t>
  </si>
  <si>
    <t>3501139</t>
  </si>
  <si>
    <t>3501140</t>
  </si>
  <si>
    <t>3501141</t>
  </si>
  <si>
    <t>3501142</t>
  </si>
  <si>
    <t>3501143</t>
  </si>
  <si>
    <t>3501144</t>
  </si>
  <si>
    <t>3501145</t>
  </si>
  <si>
    <t>3501146</t>
  </si>
  <si>
    <t>3501147</t>
  </si>
  <si>
    <t>3501148</t>
  </si>
  <si>
    <t>3501149</t>
  </si>
  <si>
    <t>3501150</t>
  </si>
  <si>
    <t>3501151</t>
  </si>
  <si>
    <t>3501152</t>
  </si>
  <si>
    <t>3501153</t>
  </si>
  <si>
    <t>3501154</t>
  </si>
  <si>
    <t>3501155</t>
  </si>
  <si>
    <t>3501156</t>
  </si>
  <si>
    <t>3501157</t>
  </si>
  <si>
    <t>3501158</t>
  </si>
  <si>
    <t>3501159</t>
  </si>
  <si>
    <t>3501160</t>
  </si>
  <si>
    <t>3501161</t>
  </si>
  <si>
    <t>3501162</t>
  </si>
  <si>
    <t>3501163</t>
  </si>
  <si>
    <t>3501164</t>
  </si>
  <si>
    <t>3501165</t>
  </si>
  <si>
    <t>3501166</t>
  </si>
  <si>
    <t>3501167</t>
  </si>
  <si>
    <t>3501168</t>
  </si>
  <si>
    <t>3501169</t>
  </si>
  <si>
    <t>3501170</t>
  </si>
  <si>
    <t>3501171</t>
  </si>
  <si>
    <t>3501172</t>
  </si>
  <si>
    <t>3501173</t>
  </si>
  <si>
    <t>3501177</t>
  </si>
  <si>
    <t>3501178</t>
  </si>
  <si>
    <t>3501179</t>
  </si>
  <si>
    <t>3501180</t>
  </si>
  <si>
    <t>3501181</t>
  </si>
  <si>
    <t>3501182</t>
  </si>
  <si>
    <t>Կարի մեքենա Brother Style 30S</t>
  </si>
  <si>
    <t>3501183</t>
  </si>
  <si>
    <t>3501184</t>
  </si>
  <si>
    <t>3501185</t>
  </si>
  <si>
    <t>3501186</t>
  </si>
  <si>
    <t>3501187</t>
  </si>
  <si>
    <t>3501188</t>
  </si>
  <si>
    <t>3501189</t>
  </si>
  <si>
    <t>3501190</t>
  </si>
  <si>
    <t>3501191</t>
  </si>
  <si>
    <t>Տպիչ բազմաֆունկցիոնալ HP LaserJet Pro MFP M130a</t>
  </si>
  <si>
    <t>3501192</t>
  </si>
  <si>
    <t>Տպիչ բազմաֆունկցիոնալ Epson L3150</t>
  </si>
  <si>
    <t>3501193</t>
  </si>
  <si>
    <t>3501194</t>
  </si>
  <si>
    <t>3501195</t>
  </si>
  <si>
    <t>3501196</t>
  </si>
  <si>
    <t>3501197</t>
  </si>
  <si>
    <t>3501211</t>
  </si>
  <si>
    <t>3501212</t>
  </si>
  <si>
    <t>3501213</t>
  </si>
  <si>
    <t>3501214</t>
  </si>
  <si>
    <t>3501215</t>
  </si>
  <si>
    <t>3501216</t>
  </si>
  <si>
    <t>3501217</t>
  </si>
  <si>
    <t>3501218</t>
  </si>
  <si>
    <t>3501219</t>
  </si>
  <si>
    <t>3501220</t>
  </si>
  <si>
    <t>3501221</t>
  </si>
  <si>
    <t>3501222</t>
  </si>
  <si>
    <t>3501223</t>
  </si>
  <si>
    <t>3501224</t>
  </si>
  <si>
    <t>3501226</t>
  </si>
  <si>
    <t>3501227</t>
  </si>
  <si>
    <t>3501279</t>
  </si>
  <si>
    <t>Արգելափակոց</t>
  </si>
  <si>
    <t>3501280</t>
  </si>
  <si>
    <t>Ցայտաղբյուր</t>
  </si>
  <si>
    <t>3501281</t>
  </si>
  <si>
    <t>3501282</t>
  </si>
  <si>
    <t>3501283</t>
  </si>
  <si>
    <t>3501284</t>
  </si>
  <si>
    <t>3501285</t>
  </si>
  <si>
    <t>3501286</t>
  </si>
  <si>
    <t>3501287</t>
  </si>
  <si>
    <t>3501288</t>
  </si>
  <si>
    <t>3501289</t>
  </si>
  <si>
    <t>3501290</t>
  </si>
  <si>
    <t>3501291</t>
  </si>
  <si>
    <t>3501292</t>
  </si>
  <si>
    <t>3501293</t>
  </si>
  <si>
    <t>3501294</t>
  </si>
  <si>
    <t>3501295</t>
  </si>
  <si>
    <t>3501296</t>
  </si>
  <si>
    <t>Ռոյալ Музтрест</t>
  </si>
  <si>
    <t>3501297</t>
  </si>
  <si>
    <t>3501298</t>
  </si>
  <si>
    <t>Դաշնամուր էլեկտրոնային NUX WK-310</t>
  </si>
  <si>
    <t>3501299</t>
  </si>
  <si>
    <t>Միկրոֆոն Audio-Technica ATW-13</t>
  </si>
  <si>
    <t>3501300</t>
  </si>
  <si>
    <t>Միքշերային վահանակ RCF F 12XR</t>
  </si>
  <si>
    <t>3501301</t>
  </si>
  <si>
    <t>Բարձրախոսի հենակ Soundking DB056B</t>
  </si>
  <si>
    <t>3501302</t>
  </si>
  <si>
    <t>3501303</t>
  </si>
  <si>
    <t>Միկրաֆոնի հենակ Quiklok A302</t>
  </si>
  <si>
    <t>3501304</t>
  </si>
  <si>
    <t>Ակուստիկ համակարգ RCF ART 715-A MK4</t>
  </si>
  <si>
    <t>3501305</t>
  </si>
  <si>
    <t>3501306</t>
  </si>
  <si>
    <t>Էկրան Cactus Triscreen CS-PST-180x180</t>
  </si>
  <si>
    <t>3501307</t>
  </si>
  <si>
    <t>Կաթսա ջեռուցման Squirrel DD32-B3 plus</t>
  </si>
  <si>
    <t>3501308</t>
  </si>
  <si>
    <t>3501309</t>
  </si>
  <si>
    <t>Պոմպ Marquis MRS32/8</t>
  </si>
  <si>
    <t>3501310</t>
  </si>
  <si>
    <t>3501311</t>
  </si>
  <si>
    <t>Աթոռ դաշնամուրի</t>
  </si>
  <si>
    <t>3501312</t>
  </si>
  <si>
    <t>3501313</t>
  </si>
  <si>
    <t>3501314</t>
  </si>
  <si>
    <t>3501315</t>
  </si>
  <si>
    <t>3501316</t>
  </si>
  <si>
    <t>3501317</t>
  </si>
  <si>
    <t>3501318</t>
  </si>
  <si>
    <t>3501319</t>
  </si>
  <si>
    <t>3501320</t>
  </si>
  <si>
    <t>3501321</t>
  </si>
  <si>
    <t>3501322</t>
  </si>
  <si>
    <t>3501323</t>
  </si>
  <si>
    <t>3501324</t>
  </si>
  <si>
    <t>3501325</t>
  </si>
  <si>
    <t>3501326</t>
  </si>
  <si>
    <t>3501327</t>
  </si>
  <si>
    <t>3501328</t>
  </si>
  <si>
    <t>3501329</t>
  </si>
  <si>
    <t>3501330</t>
  </si>
  <si>
    <t>3501331</t>
  </si>
  <si>
    <t>3501332</t>
  </si>
  <si>
    <t>3501333</t>
  </si>
  <si>
    <t>3501334</t>
  </si>
  <si>
    <t>3501335</t>
  </si>
  <si>
    <t>3501336</t>
  </si>
  <si>
    <t>3501337</t>
  </si>
  <si>
    <t>3501338</t>
  </si>
  <si>
    <t>3501339</t>
  </si>
  <si>
    <t>3501340</t>
  </si>
  <si>
    <t>3501341</t>
  </si>
  <si>
    <t>3501342</t>
  </si>
  <si>
    <t>3501343</t>
  </si>
  <si>
    <t>3501344</t>
  </si>
  <si>
    <t>3501345</t>
  </si>
  <si>
    <t>3501346</t>
  </si>
  <si>
    <t>3501347</t>
  </si>
  <si>
    <t>Աթոռ փափուկ</t>
  </si>
  <si>
    <t>3501348</t>
  </si>
  <si>
    <t>3501349</t>
  </si>
  <si>
    <t>3501350</t>
  </si>
  <si>
    <t>3501351</t>
  </si>
  <si>
    <t>3501352</t>
  </si>
  <si>
    <t>3501353</t>
  </si>
  <si>
    <t>3501354</t>
  </si>
  <si>
    <t>3501355</t>
  </si>
  <si>
    <t>3501356</t>
  </si>
  <si>
    <t>3501357</t>
  </si>
  <si>
    <t>3501358</t>
  </si>
  <si>
    <t>3501359</t>
  </si>
  <si>
    <t>3501360</t>
  </si>
  <si>
    <t>3501361</t>
  </si>
  <si>
    <t>3501362</t>
  </si>
  <si>
    <t>3501363</t>
  </si>
  <si>
    <t>3501364</t>
  </si>
  <si>
    <t>3501365</t>
  </si>
  <si>
    <t>3501366</t>
  </si>
  <si>
    <t>3501367</t>
  </si>
  <si>
    <t>3501368</t>
  </si>
  <si>
    <t>3501369</t>
  </si>
  <si>
    <t>Սեղան կլոր</t>
  </si>
  <si>
    <t>3501370</t>
  </si>
  <si>
    <t>3501371</t>
  </si>
  <si>
    <t>3501372</t>
  </si>
  <si>
    <t>3501373</t>
  </si>
  <si>
    <t>3501374</t>
  </si>
  <si>
    <t>3501375</t>
  </si>
  <si>
    <t>3501376</t>
  </si>
  <si>
    <t>Կախիչ մետաղական</t>
  </si>
  <si>
    <t>3501377</t>
  </si>
  <si>
    <t>3501378</t>
  </si>
  <si>
    <t>3501379</t>
  </si>
  <si>
    <t>3501380</t>
  </si>
  <si>
    <t>3501381</t>
  </si>
  <si>
    <t>Հեռուստացույց LG</t>
  </si>
  <si>
    <t>3501383</t>
  </si>
  <si>
    <t>3501384</t>
  </si>
  <si>
    <t>Տպիչ բազմաֆունկցիոնալ HP LaserJet Pro MFP M28a</t>
  </si>
  <si>
    <t>3501386</t>
  </si>
  <si>
    <t>3501387</t>
  </si>
  <si>
    <t>Գրականություն Ժամանակակից</t>
  </si>
  <si>
    <t>3501388</t>
  </si>
  <si>
    <t>Գրականություն Երաժշտական</t>
  </si>
  <si>
    <t>3501389</t>
  </si>
  <si>
    <t>3501390</t>
  </si>
  <si>
    <t>3501391</t>
  </si>
  <si>
    <t>Սեղան շախմատի</t>
  </si>
  <si>
    <t>3501392</t>
  </si>
  <si>
    <t>3501393</t>
  </si>
  <si>
    <t>3501394</t>
  </si>
  <si>
    <t>3501395</t>
  </si>
  <si>
    <t>3501396</t>
  </si>
  <si>
    <t>3501397</t>
  </si>
  <si>
    <t>3501398</t>
  </si>
  <si>
    <t>3501399</t>
  </si>
  <si>
    <t>3501400</t>
  </si>
  <si>
    <t>3501401</t>
  </si>
  <si>
    <t>3501402</t>
  </si>
  <si>
    <t>3501403</t>
  </si>
  <si>
    <t>3501404</t>
  </si>
  <si>
    <t>3501405</t>
  </si>
  <si>
    <t>3501406</t>
  </si>
  <si>
    <t>3501407</t>
  </si>
  <si>
    <t>3501408</t>
  </si>
  <si>
    <t>3501409</t>
  </si>
  <si>
    <t>3501410</t>
  </si>
  <si>
    <t>3501411</t>
  </si>
  <si>
    <t>3501412</t>
  </si>
  <si>
    <t>3501413</t>
  </si>
  <si>
    <t>3501414</t>
  </si>
  <si>
    <t>3501415</t>
  </si>
  <si>
    <t>3501416</t>
  </si>
  <si>
    <t>3501417</t>
  </si>
  <si>
    <t>3501418</t>
  </si>
  <si>
    <t>3501419</t>
  </si>
  <si>
    <t>3501420</t>
  </si>
  <si>
    <t>3501421</t>
  </si>
  <si>
    <t>3501422</t>
  </si>
  <si>
    <t>3501423</t>
  </si>
  <si>
    <t>3501424</t>
  </si>
  <si>
    <t>3501425</t>
  </si>
  <si>
    <t>3501426</t>
  </si>
  <si>
    <t>3501427</t>
  </si>
  <si>
    <t>3501428</t>
  </si>
  <si>
    <t>3501429</t>
  </si>
  <si>
    <t>3501430</t>
  </si>
  <si>
    <t>3501431</t>
  </si>
  <si>
    <t>3501432</t>
  </si>
  <si>
    <t>3501433</t>
  </si>
  <si>
    <t>Թվային կառավարմամբ շաղափային և լազերային հաստոց (CNC) ԹԶՈՒԿ-Զ</t>
  </si>
  <si>
    <t>3501434</t>
  </si>
  <si>
    <t>Փոշեկուլ Gorenje 1400W</t>
  </si>
  <si>
    <t>3501435</t>
  </si>
  <si>
    <t>Եռաչափ տպիչ ԲԶԵԶ 2․0</t>
  </si>
  <si>
    <t>3501436</t>
  </si>
  <si>
    <t>Ռոբոտաշինական համար նախատեսված ուսումնական հավաքածու և ավտոմատացված հավաքածու SERob</t>
  </si>
  <si>
    <t>3501437</t>
  </si>
  <si>
    <t>3501438</t>
  </si>
  <si>
    <t>3501439</t>
  </si>
  <si>
    <t>Համակարգիչ մինի «Այգեստանե</t>
  </si>
  <si>
    <t>3501440</t>
  </si>
  <si>
    <t>3501441</t>
  </si>
  <si>
    <t>3501442</t>
  </si>
  <si>
    <t>3501443</t>
  </si>
  <si>
    <t>3501444</t>
  </si>
  <si>
    <t>3501445</t>
  </si>
  <si>
    <t>Մոնիտոր Philips 243V</t>
  </si>
  <si>
    <t>3501446</t>
  </si>
  <si>
    <t>3501447</t>
  </si>
  <si>
    <t>3501448</t>
  </si>
  <si>
    <t>3501449</t>
  </si>
  <si>
    <t>3501450</t>
  </si>
  <si>
    <t>3501451</t>
  </si>
  <si>
    <t>3501452</t>
  </si>
  <si>
    <t>3501453</t>
  </si>
  <si>
    <t>Պրոյեկտոր Epson H971B</t>
  </si>
  <si>
    <t>3501454</t>
  </si>
  <si>
    <t>3501455</t>
  </si>
  <si>
    <t>3501456</t>
  </si>
  <si>
    <t>Հայելի</t>
  </si>
  <si>
    <t>3501457</t>
  </si>
  <si>
    <t>Ակուստիկ համակարգ Stereo KaraoKe Amplifier</t>
  </si>
  <si>
    <t>3501458</t>
  </si>
  <si>
    <t>3501459</t>
  </si>
  <si>
    <t>3501460</t>
  </si>
  <si>
    <t>3501461</t>
  </si>
  <si>
    <t>3501462</t>
  </si>
  <si>
    <t>3501463</t>
  </si>
  <si>
    <t>3501464</t>
  </si>
  <si>
    <t>3501465</t>
  </si>
  <si>
    <t>3501466</t>
  </si>
  <si>
    <t>Երաժշտական գործիք շվի</t>
  </si>
  <si>
    <t>3501467</t>
  </si>
  <si>
    <t>3501468</t>
  </si>
  <si>
    <t>Երաժշտական գործիք դուդուկ</t>
  </si>
  <si>
    <t>3501469</t>
  </si>
  <si>
    <t>Դուդուկի ղամիշ</t>
  </si>
  <si>
    <t>3501470</t>
  </si>
  <si>
    <t>Երաժշտական գործիք քանոն</t>
  </si>
  <si>
    <t>3501471</t>
  </si>
  <si>
    <t>3501472</t>
  </si>
  <si>
    <t>Երաժշտական գործիք դհոլ</t>
  </si>
  <si>
    <t>3501473</t>
  </si>
  <si>
    <t>3501474</t>
  </si>
  <si>
    <t>3501475</t>
  </si>
  <si>
    <t>Բռնցքամարտի հարվածային պարկ</t>
  </si>
  <si>
    <t>3501476</t>
  </si>
  <si>
    <t>3501477</t>
  </si>
  <si>
    <t>3501478</t>
  </si>
  <si>
    <t>3501479</t>
  </si>
  <si>
    <t>Բռնցքամարտի պատի հարվածային բարձիկ</t>
  </si>
  <si>
    <t>3501480</t>
  </si>
  <si>
    <t>3501481</t>
  </si>
  <si>
    <t>3501482</t>
  </si>
  <si>
    <t>Շվեդական պատ</t>
  </si>
  <si>
    <t>3501483</t>
  </si>
  <si>
    <t>3501484</t>
  </si>
  <si>
    <t>Մարզասարք նստարան</t>
  </si>
  <si>
    <t>3501485</t>
  </si>
  <si>
    <t>3501486</t>
  </si>
  <si>
    <t>Մարզասարք ուժային BH Strength</t>
  </si>
  <si>
    <t>3501487</t>
  </si>
  <si>
    <t>Մարզասարք ուժային Torneo</t>
  </si>
  <si>
    <t>3501488</t>
  </si>
  <si>
    <t>Մարզասարք ծանրաձողով</t>
  </si>
  <si>
    <t>3501489</t>
  </si>
  <si>
    <t>3501490</t>
  </si>
  <si>
    <t>Նստարան մարմնամարզական</t>
  </si>
  <si>
    <t>3501491</t>
  </si>
  <si>
    <t>3501492</t>
  </si>
  <si>
    <t>Մարզագունդ ռետինապատ</t>
  </si>
  <si>
    <t>3501493</t>
  </si>
  <si>
    <t>3501494</t>
  </si>
  <si>
    <t>3501495</t>
  </si>
  <si>
    <t>3501496</t>
  </si>
  <si>
    <t>3501497</t>
  </si>
  <si>
    <t>3501498</t>
  </si>
  <si>
    <t>3501499</t>
  </si>
  <si>
    <t>3501500</t>
  </si>
  <si>
    <t>3501501</t>
  </si>
  <si>
    <t>3501502</t>
  </si>
  <si>
    <t>3501503</t>
  </si>
  <si>
    <t>3501504</t>
  </si>
  <si>
    <t>3501505</t>
  </si>
  <si>
    <t>3501506</t>
  </si>
  <si>
    <t>Մարզագունդ երկաթե</t>
  </si>
  <si>
    <t>3501507</t>
  </si>
  <si>
    <t>3501508</t>
  </si>
  <si>
    <t>3501509</t>
  </si>
  <si>
    <t>3501510</t>
  </si>
  <si>
    <t>Կառատեի պարկ</t>
  </si>
  <si>
    <t>3501511</t>
  </si>
  <si>
    <t>3501512</t>
  </si>
  <si>
    <t>3501513</t>
  </si>
  <si>
    <t>3501514</t>
  </si>
  <si>
    <t>Հաշվիչ հոսանքի</t>
  </si>
  <si>
    <t>3501515</t>
  </si>
  <si>
    <t>3501516</t>
  </si>
  <si>
    <t>3501517</t>
  </si>
  <si>
    <t>3501518</t>
  </si>
  <si>
    <t>3501519</t>
  </si>
  <si>
    <t>3501520</t>
  </si>
  <si>
    <t>3501521</t>
  </si>
  <si>
    <t>3501522</t>
  </si>
  <si>
    <t>3501523</t>
  </si>
  <si>
    <t>3501524</t>
  </si>
  <si>
    <t>3501525</t>
  </si>
  <si>
    <t>3501526</t>
  </si>
  <si>
    <t>3501527</t>
  </si>
  <si>
    <t>3501528</t>
  </si>
  <si>
    <t>3501529</t>
  </si>
  <si>
    <t>3501530</t>
  </si>
  <si>
    <t>3501531</t>
  </si>
  <si>
    <t>3501532</t>
  </si>
  <si>
    <t>3501533</t>
  </si>
  <si>
    <t>3501534</t>
  </si>
  <si>
    <t>3501535</t>
  </si>
  <si>
    <t>3501536</t>
  </si>
  <si>
    <t>3501537</t>
  </si>
  <si>
    <t>3501538</t>
  </si>
  <si>
    <t>3501539</t>
  </si>
  <si>
    <t>3501540</t>
  </si>
  <si>
    <t>3501541</t>
  </si>
  <si>
    <t>3501542</t>
  </si>
  <si>
    <t>3501543</t>
  </si>
  <si>
    <t>3501544</t>
  </si>
  <si>
    <t>3501545</t>
  </si>
  <si>
    <t>3501546</t>
  </si>
  <si>
    <t>3501547</t>
  </si>
  <si>
    <t>3501548</t>
  </si>
  <si>
    <t>3501549</t>
  </si>
  <si>
    <t>3501550</t>
  </si>
  <si>
    <t>3501551</t>
  </si>
  <si>
    <t>3501552</t>
  </si>
  <si>
    <t>3501553</t>
  </si>
  <si>
    <t>3501554</t>
  </si>
  <si>
    <t>3501555</t>
  </si>
  <si>
    <t>3501556</t>
  </si>
  <si>
    <t>3501557</t>
  </si>
  <si>
    <t>3501558</t>
  </si>
  <si>
    <t>3501559</t>
  </si>
  <si>
    <t>3501560</t>
  </si>
  <si>
    <t>3501561</t>
  </si>
  <si>
    <t>3501562</t>
  </si>
  <si>
    <t>3501563</t>
  </si>
  <si>
    <t>3501564</t>
  </si>
  <si>
    <t>3501565</t>
  </si>
  <si>
    <t>3501566</t>
  </si>
  <si>
    <t>3501567</t>
  </si>
  <si>
    <t>3501568</t>
  </si>
  <si>
    <t>3501569</t>
  </si>
  <si>
    <t>3501570</t>
  </si>
  <si>
    <t>3501571</t>
  </si>
  <si>
    <t>3501572</t>
  </si>
  <si>
    <t>3501573</t>
  </si>
  <si>
    <t>3501574</t>
  </si>
  <si>
    <t>3501575</t>
  </si>
  <si>
    <t>3501576</t>
  </si>
  <si>
    <t>3501577</t>
  </si>
  <si>
    <t>3501578</t>
  </si>
  <si>
    <t>3501579</t>
  </si>
  <si>
    <t>3501580</t>
  </si>
  <si>
    <t>3501581</t>
  </si>
  <si>
    <t>3501582</t>
  </si>
  <si>
    <t>3501583</t>
  </si>
  <si>
    <t>3501584</t>
  </si>
  <si>
    <t>3501585</t>
  </si>
  <si>
    <t>3501586</t>
  </si>
  <si>
    <t>3501587</t>
  </si>
  <si>
    <t>3501588</t>
  </si>
  <si>
    <t>3501589</t>
  </si>
  <si>
    <t>3501590</t>
  </si>
  <si>
    <t>3501591</t>
  </si>
  <si>
    <t>3501592</t>
  </si>
  <si>
    <t>3501593</t>
  </si>
  <si>
    <t>3501594</t>
  </si>
  <si>
    <t>3501595</t>
  </si>
  <si>
    <t>3501596</t>
  </si>
  <si>
    <t>3501597</t>
  </si>
  <si>
    <t>3501598</t>
  </si>
  <si>
    <t>3501599</t>
  </si>
  <si>
    <t>3501600</t>
  </si>
  <si>
    <t>3501601</t>
  </si>
  <si>
    <t>3501602</t>
  </si>
  <si>
    <t>3501603</t>
  </si>
  <si>
    <t>3501604</t>
  </si>
  <si>
    <t>3501605</t>
  </si>
  <si>
    <t>3501606</t>
  </si>
  <si>
    <t>3501607</t>
  </si>
  <si>
    <t>3501608</t>
  </si>
  <si>
    <t>3501609</t>
  </si>
  <si>
    <t>3501610</t>
  </si>
  <si>
    <t>3501611</t>
  </si>
  <si>
    <t>3501612</t>
  </si>
  <si>
    <t>3501613</t>
  </si>
  <si>
    <t>3501614</t>
  </si>
  <si>
    <t>3501615</t>
  </si>
  <si>
    <t>3501616</t>
  </si>
  <si>
    <t>3501617</t>
  </si>
  <si>
    <t>3501618</t>
  </si>
  <si>
    <t>3501619</t>
  </si>
  <si>
    <t>3501620</t>
  </si>
  <si>
    <t>3501621</t>
  </si>
  <si>
    <t>3501622</t>
  </si>
  <si>
    <t>3501623</t>
  </si>
  <si>
    <t>3501624</t>
  </si>
  <si>
    <t>3501625</t>
  </si>
  <si>
    <t>3501626</t>
  </si>
  <si>
    <t>3501627</t>
  </si>
  <si>
    <t>3501628</t>
  </si>
  <si>
    <t>3501629</t>
  </si>
  <si>
    <t>3501630</t>
  </si>
  <si>
    <t>3501631</t>
  </si>
  <si>
    <t>3501632</t>
  </si>
  <si>
    <t>3501633</t>
  </si>
  <si>
    <t>3501634</t>
  </si>
  <si>
    <t>3501635</t>
  </si>
  <si>
    <t>3501636</t>
  </si>
  <si>
    <t>3501637</t>
  </si>
  <si>
    <t>3501638</t>
  </si>
  <si>
    <t>3501639</t>
  </si>
  <si>
    <t>3501640</t>
  </si>
  <si>
    <t>3501641</t>
  </si>
  <si>
    <t>3501642</t>
  </si>
  <si>
    <t>3501643</t>
  </si>
  <si>
    <t>3501644</t>
  </si>
  <si>
    <t>3501645</t>
  </si>
  <si>
    <t>3501646</t>
  </si>
  <si>
    <t>3501647</t>
  </si>
  <si>
    <t>3501648</t>
  </si>
  <si>
    <t>3501649</t>
  </si>
  <si>
    <t>3501650</t>
  </si>
  <si>
    <t>3501651</t>
  </si>
  <si>
    <t>3501652</t>
  </si>
  <si>
    <t>3501653</t>
  </si>
  <si>
    <t>3501654</t>
  </si>
  <si>
    <t>3501655</t>
  </si>
  <si>
    <t>3501656</t>
  </si>
  <si>
    <t>3501657</t>
  </si>
  <si>
    <t>3501658</t>
  </si>
  <si>
    <t>3501659</t>
  </si>
  <si>
    <t>3501660</t>
  </si>
  <si>
    <t>3501661</t>
  </si>
  <si>
    <t>3501662</t>
  </si>
  <si>
    <t>3501663</t>
  </si>
  <si>
    <t>3501664</t>
  </si>
  <si>
    <t>3501665</t>
  </si>
  <si>
    <t>3501666</t>
  </si>
  <si>
    <t>3501667</t>
  </si>
  <si>
    <t>3501668</t>
  </si>
  <si>
    <t>3501669</t>
  </si>
  <si>
    <t>3501670</t>
  </si>
  <si>
    <t>3501671</t>
  </si>
  <si>
    <t>3501672</t>
  </si>
  <si>
    <t>3501673</t>
  </si>
  <si>
    <t>3501674</t>
  </si>
  <si>
    <t>3501675</t>
  </si>
  <si>
    <t>3501676</t>
  </si>
  <si>
    <t>3501677</t>
  </si>
  <si>
    <t>3501678</t>
  </si>
  <si>
    <t>3501679</t>
  </si>
  <si>
    <t>3501680</t>
  </si>
  <si>
    <t>3501681</t>
  </si>
  <si>
    <t>3501682</t>
  </si>
  <si>
    <t>3501683</t>
  </si>
  <si>
    <t>3501684</t>
  </si>
  <si>
    <t>3501685</t>
  </si>
  <si>
    <t>3501686</t>
  </si>
  <si>
    <t>3501687</t>
  </si>
  <si>
    <t>3501688</t>
  </si>
  <si>
    <t>3501689</t>
  </si>
  <si>
    <t>3501690</t>
  </si>
  <si>
    <t>3501691</t>
  </si>
  <si>
    <t>3501692</t>
  </si>
  <si>
    <t>3501693</t>
  </si>
  <si>
    <t>3501694</t>
  </si>
  <si>
    <t>3501695</t>
  </si>
  <si>
    <t>3501696</t>
  </si>
  <si>
    <t>3501697</t>
  </si>
  <si>
    <t>3501698</t>
  </si>
  <si>
    <t>3501699</t>
  </si>
  <si>
    <t>3501700</t>
  </si>
  <si>
    <t>3501701</t>
  </si>
  <si>
    <t>3501702</t>
  </si>
  <si>
    <t>3501703</t>
  </si>
  <si>
    <t>3501704</t>
  </si>
  <si>
    <t>3501705</t>
  </si>
  <si>
    <t>3501706</t>
  </si>
  <si>
    <t>3501707</t>
  </si>
  <si>
    <t>3501708</t>
  </si>
  <si>
    <t>3501709</t>
  </si>
  <si>
    <t>3501710</t>
  </si>
  <si>
    <t>3501711</t>
  </si>
  <si>
    <t>3501712</t>
  </si>
  <si>
    <t>3501713</t>
  </si>
  <si>
    <t>3501714</t>
  </si>
  <si>
    <t>3501715</t>
  </si>
  <si>
    <t>3501716</t>
  </si>
  <si>
    <t>3501717</t>
  </si>
  <si>
    <t>3501718</t>
  </si>
  <si>
    <t>3501719</t>
  </si>
  <si>
    <t>3501720</t>
  </si>
  <si>
    <t>3501721</t>
  </si>
  <si>
    <t>3501722</t>
  </si>
  <si>
    <t>3501723</t>
  </si>
  <si>
    <t>3501724</t>
  </si>
  <si>
    <t>3501725</t>
  </si>
  <si>
    <t>3501726</t>
  </si>
  <si>
    <t>3501727</t>
  </si>
  <si>
    <t>3501728</t>
  </si>
  <si>
    <t>3501729</t>
  </si>
  <si>
    <t>3501730</t>
  </si>
  <si>
    <t>3501731</t>
  </si>
  <si>
    <t>3501732</t>
  </si>
  <si>
    <t>3501733</t>
  </si>
  <si>
    <t>3501734</t>
  </si>
  <si>
    <t>3501735</t>
  </si>
  <si>
    <t>3501736</t>
  </si>
  <si>
    <t>3501737</t>
  </si>
  <si>
    <t>3501738</t>
  </si>
  <si>
    <t>3501739</t>
  </si>
  <si>
    <t>3501740</t>
  </si>
  <si>
    <t>3501741</t>
  </si>
  <si>
    <t>3501742</t>
  </si>
  <si>
    <t>3501743</t>
  </si>
  <si>
    <t>3501744</t>
  </si>
  <si>
    <t>3501745</t>
  </si>
  <si>
    <t>3501746</t>
  </si>
  <si>
    <t>3501747</t>
  </si>
  <si>
    <t>3501748</t>
  </si>
  <si>
    <t>3501749</t>
  </si>
  <si>
    <t>3501750</t>
  </si>
  <si>
    <t>3501751</t>
  </si>
  <si>
    <t>3501752</t>
  </si>
  <si>
    <t>3501753</t>
  </si>
  <si>
    <t>3501754</t>
  </si>
  <si>
    <t>3501755</t>
  </si>
  <si>
    <t>3501756</t>
  </si>
  <si>
    <t>3501757</t>
  </si>
  <si>
    <t>3501758</t>
  </si>
  <si>
    <t>3501759</t>
  </si>
  <si>
    <t>3501760</t>
  </si>
  <si>
    <t>3501761</t>
  </si>
  <si>
    <t>3501762</t>
  </si>
  <si>
    <t>3501763</t>
  </si>
  <si>
    <t>3501764</t>
  </si>
  <si>
    <t>3501765</t>
  </si>
  <si>
    <t>3501766</t>
  </si>
  <si>
    <t>3501767</t>
  </si>
  <si>
    <t>3501768</t>
  </si>
  <si>
    <t>3501769</t>
  </si>
  <si>
    <t>3501770</t>
  </si>
  <si>
    <t>3501771</t>
  </si>
  <si>
    <t>3501772</t>
  </si>
  <si>
    <t>3501773</t>
  </si>
  <si>
    <t>3501774</t>
  </si>
  <si>
    <t>3501775</t>
  </si>
  <si>
    <t>3501776</t>
  </si>
  <si>
    <t>3501777</t>
  </si>
  <si>
    <t>3501778</t>
  </si>
  <si>
    <t>3501779</t>
  </si>
  <si>
    <t>3501780</t>
  </si>
  <si>
    <t>3501781</t>
  </si>
  <si>
    <t>3501782</t>
  </si>
  <si>
    <t>3501783</t>
  </si>
  <si>
    <t>3501784</t>
  </si>
  <si>
    <t>3501785</t>
  </si>
  <si>
    <t>3501786</t>
  </si>
  <si>
    <t>3501787</t>
  </si>
  <si>
    <t>3501788</t>
  </si>
  <si>
    <t>3501789</t>
  </si>
  <si>
    <t>3501790</t>
  </si>
  <si>
    <t>3501791</t>
  </si>
  <si>
    <t>3501792</t>
  </si>
  <si>
    <t>3501793</t>
  </si>
  <si>
    <t>3501794</t>
  </si>
  <si>
    <t>3501795</t>
  </si>
  <si>
    <t>3501796</t>
  </si>
  <si>
    <t>3501797</t>
  </si>
  <si>
    <t>Սառցախցիկ</t>
  </si>
  <si>
    <t>3501798</t>
  </si>
  <si>
    <t>Գազօջախ Mastercook</t>
  </si>
  <si>
    <t>3501799</t>
  </si>
  <si>
    <t>Կաթսա ջեռուցման Italo therm</t>
  </si>
  <si>
    <t>3501800</t>
  </si>
  <si>
    <t>Պոմպ Lucky Pro MRS5</t>
  </si>
  <si>
    <t>3501801</t>
  </si>
  <si>
    <t>3501802</t>
  </si>
  <si>
    <t>3501803</t>
  </si>
  <si>
    <t>3501804</t>
  </si>
  <si>
    <t>3501805</t>
  </si>
  <si>
    <t>3501806</t>
  </si>
  <si>
    <t>3501807</t>
  </si>
  <si>
    <t>3501808</t>
  </si>
  <si>
    <t>3501809</t>
  </si>
  <si>
    <t>3501810</t>
  </si>
  <si>
    <t>3501811</t>
  </si>
  <si>
    <t>3501812</t>
  </si>
  <si>
    <t>3501813</t>
  </si>
  <si>
    <t>3501814</t>
  </si>
  <si>
    <t>3501815</t>
  </si>
  <si>
    <t>3501816</t>
  </si>
  <si>
    <t>Պահարան փոքր</t>
  </si>
  <si>
    <t>3501818</t>
  </si>
  <si>
    <t>Համակարգիչ Intel Pentium Gold G5420</t>
  </si>
  <si>
    <t>3501819</t>
  </si>
  <si>
    <t>Մոնիտոր LG 19M35A</t>
  </si>
  <si>
    <t>3501821</t>
  </si>
  <si>
    <t>3501822</t>
  </si>
  <si>
    <t>3501823</t>
  </si>
  <si>
    <t>3501824</t>
  </si>
  <si>
    <t>3501825</t>
  </si>
  <si>
    <t>Կաթսա ջեռուցման Squirrel DD28-L1 plus</t>
  </si>
  <si>
    <t>3501826</t>
  </si>
  <si>
    <t>Պոմպ Kaldo QB-60</t>
  </si>
  <si>
    <t>3501827</t>
  </si>
  <si>
    <t>3501828</t>
  </si>
  <si>
    <t>3501829</t>
  </si>
  <si>
    <t>3501830</t>
  </si>
  <si>
    <t>3501831</t>
  </si>
  <si>
    <t>3501832</t>
  </si>
  <si>
    <t>3501833</t>
  </si>
  <si>
    <t>Դաշնամուր Октава</t>
  </si>
  <si>
    <t>3501834</t>
  </si>
  <si>
    <t>3501835</t>
  </si>
  <si>
    <t>3501836</t>
  </si>
  <si>
    <t>Դաշնամուր Красный Октябрь</t>
  </si>
  <si>
    <t>3501837</t>
  </si>
  <si>
    <t>3501838</t>
  </si>
  <si>
    <t>3501839</t>
  </si>
  <si>
    <t>Դաշնամուր Кавказ</t>
  </si>
  <si>
    <t>3501840</t>
  </si>
  <si>
    <t>3501841</t>
  </si>
  <si>
    <t>3501842</t>
  </si>
  <si>
    <t>Դաշնամուր TOKKATA</t>
  </si>
  <si>
    <t>3501843</t>
  </si>
  <si>
    <t>3501844</t>
  </si>
  <si>
    <t>3501845</t>
  </si>
  <si>
    <t>3501846</t>
  </si>
  <si>
    <t>Աթոռ պլաստմասե</t>
  </si>
  <si>
    <t>3501847</t>
  </si>
  <si>
    <t>3501848</t>
  </si>
  <si>
    <t>3501849</t>
  </si>
  <si>
    <t>3501850</t>
  </si>
  <si>
    <t>3501851</t>
  </si>
  <si>
    <t>3501852</t>
  </si>
  <si>
    <t>3501853</t>
  </si>
  <si>
    <t>3501854</t>
  </si>
  <si>
    <t>3501855</t>
  </si>
  <si>
    <t>3501856</t>
  </si>
  <si>
    <t>3501857</t>
  </si>
  <si>
    <t>3501858</t>
  </si>
  <si>
    <t>3501859</t>
  </si>
  <si>
    <t>3501860</t>
  </si>
  <si>
    <t>3501861</t>
  </si>
  <si>
    <t>3501862</t>
  </si>
  <si>
    <t>3501863</t>
  </si>
  <si>
    <t>3501864</t>
  </si>
  <si>
    <t>3501865</t>
  </si>
  <si>
    <t>3501866</t>
  </si>
  <si>
    <t>3501867</t>
  </si>
  <si>
    <t>3501868</t>
  </si>
  <si>
    <t>3501869</t>
  </si>
  <si>
    <t>3501870</t>
  </si>
  <si>
    <t>3501871</t>
  </si>
  <si>
    <t>3501872</t>
  </si>
  <si>
    <t>3501873</t>
  </si>
  <si>
    <t>3501874</t>
  </si>
  <si>
    <t>3501875</t>
  </si>
  <si>
    <t>3501876</t>
  </si>
  <si>
    <t>3501877</t>
  </si>
  <si>
    <t>3501878</t>
  </si>
  <si>
    <t>3501879</t>
  </si>
  <si>
    <t>3501880</t>
  </si>
  <si>
    <t>3501881</t>
  </si>
  <si>
    <t>3501882</t>
  </si>
  <si>
    <t>3501883</t>
  </si>
  <si>
    <t>3501884</t>
  </si>
  <si>
    <t>3501885</t>
  </si>
  <si>
    <t>3501886</t>
  </si>
  <si>
    <t>3501887</t>
  </si>
  <si>
    <t>3501888</t>
  </si>
  <si>
    <t>3501889</t>
  </si>
  <si>
    <t>3501890</t>
  </si>
  <si>
    <t>3501891</t>
  </si>
  <si>
    <t>3501892</t>
  </si>
  <si>
    <t>Մոնիտոր LG 20MP48A</t>
  </si>
  <si>
    <t>3800070</t>
  </si>
  <si>
    <t>Տպիչ բազմաֆունկցիոնալ Canon i-SENSYS MF4010</t>
  </si>
  <si>
    <t>3800071</t>
  </si>
  <si>
    <t>Տպիչ HP LaserJet 1018</t>
  </si>
  <si>
    <t>3800072</t>
  </si>
  <si>
    <t>Անխափան սնուցման սարք Mercury Elite650 Pro</t>
  </si>
  <si>
    <t>3800112</t>
  </si>
  <si>
    <t>3800119</t>
  </si>
  <si>
    <t>Մոնիտոր LG Flatron L1954SM</t>
  </si>
  <si>
    <t>3800121</t>
  </si>
  <si>
    <t>3800636</t>
  </si>
  <si>
    <t>3800637</t>
  </si>
  <si>
    <t>3800638</t>
  </si>
  <si>
    <t>3800639</t>
  </si>
  <si>
    <t>Ջերմաչափ ինֆրակարմիր FD-803</t>
  </si>
  <si>
    <t>3800640</t>
  </si>
  <si>
    <t>Բարձրախոս Audio Speaker System YTE-08-01</t>
  </si>
  <si>
    <t>3800641</t>
  </si>
  <si>
    <t>3800642</t>
  </si>
  <si>
    <t>Խոսափող Airstar</t>
  </si>
  <si>
    <t>3800643</t>
  </si>
  <si>
    <t>3800644</t>
  </si>
  <si>
    <t>3800645</t>
  </si>
  <si>
    <t>3800646</t>
  </si>
  <si>
    <t>3800647</t>
  </si>
  <si>
    <t>3800648</t>
  </si>
  <si>
    <t>3800649</t>
  </si>
  <si>
    <t>3800650</t>
  </si>
  <si>
    <t>3800651</t>
  </si>
  <si>
    <t>3800652</t>
  </si>
  <si>
    <t>3800653</t>
  </si>
  <si>
    <t>3800654</t>
  </si>
  <si>
    <t>3800655</t>
  </si>
  <si>
    <t>3800656</t>
  </si>
  <si>
    <t>3800657</t>
  </si>
  <si>
    <t>3800658</t>
  </si>
  <si>
    <t>3800659</t>
  </si>
  <si>
    <t>3800660</t>
  </si>
  <si>
    <t>3800661</t>
  </si>
  <si>
    <t>3800662</t>
  </si>
  <si>
    <t>3800663</t>
  </si>
  <si>
    <t>3800664</t>
  </si>
  <si>
    <t>3800665</t>
  </si>
  <si>
    <t>3800666</t>
  </si>
  <si>
    <t>3800667</t>
  </si>
  <si>
    <t>3800668</t>
  </si>
  <si>
    <t>3800669</t>
  </si>
  <si>
    <t>3800670</t>
  </si>
  <si>
    <t>3800671</t>
  </si>
  <si>
    <t>3800672</t>
  </si>
  <si>
    <t>3800673</t>
  </si>
  <si>
    <t>3800674</t>
  </si>
  <si>
    <t>3800675</t>
  </si>
  <si>
    <t>3800676</t>
  </si>
  <si>
    <t>3800677</t>
  </si>
  <si>
    <t>3800678</t>
  </si>
  <si>
    <t>3800679</t>
  </si>
  <si>
    <t>3800680</t>
  </si>
  <si>
    <t>3800681</t>
  </si>
  <si>
    <t>3800682</t>
  </si>
  <si>
    <t>3800683</t>
  </si>
  <si>
    <t>3800684</t>
  </si>
  <si>
    <t>3800685</t>
  </si>
  <si>
    <t>3800686</t>
  </si>
  <si>
    <t>3800687</t>
  </si>
  <si>
    <t>3800688</t>
  </si>
  <si>
    <t>3800689</t>
  </si>
  <si>
    <t>3800690</t>
  </si>
  <si>
    <t>3800691</t>
  </si>
  <si>
    <t>3800692</t>
  </si>
  <si>
    <t>3800693</t>
  </si>
  <si>
    <t>3800694</t>
  </si>
  <si>
    <t>3800695</t>
  </si>
  <si>
    <t>3800696</t>
  </si>
  <si>
    <t>3800697</t>
  </si>
  <si>
    <t>3800698</t>
  </si>
  <si>
    <t>3800699</t>
  </si>
  <si>
    <t>3800700</t>
  </si>
  <si>
    <t>3800701</t>
  </si>
  <si>
    <t>3800702</t>
  </si>
  <si>
    <t>3800703</t>
  </si>
  <si>
    <t>3800704</t>
  </si>
  <si>
    <t>3800705</t>
  </si>
  <si>
    <t>3800706</t>
  </si>
  <si>
    <t>3800707</t>
  </si>
  <si>
    <t>3800708</t>
  </si>
  <si>
    <t>3800709</t>
  </si>
  <si>
    <t>3800710</t>
  </si>
  <si>
    <t>3800711</t>
  </si>
  <si>
    <t>3800712</t>
  </si>
  <si>
    <t>3800713</t>
  </si>
  <si>
    <t>3800714</t>
  </si>
  <si>
    <t>3800715</t>
  </si>
  <si>
    <t>3800716</t>
  </si>
  <si>
    <t>3800717</t>
  </si>
  <si>
    <t>3800718</t>
  </si>
  <si>
    <t>3800719</t>
  </si>
  <si>
    <t>3800720</t>
  </si>
  <si>
    <t>3800721</t>
  </si>
  <si>
    <t>3800722</t>
  </si>
  <si>
    <t>3800723</t>
  </si>
  <si>
    <t>3800724</t>
  </si>
  <si>
    <t>3800725</t>
  </si>
  <si>
    <t>3800726</t>
  </si>
  <si>
    <t>3800727</t>
  </si>
  <si>
    <t>3800728</t>
  </si>
  <si>
    <t>3800729</t>
  </si>
  <si>
    <t>3800730</t>
  </si>
  <si>
    <t>3800731</t>
  </si>
  <si>
    <t>3800732</t>
  </si>
  <si>
    <t>3800733</t>
  </si>
  <si>
    <t>3800734</t>
  </si>
  <si>
    <t>3800735</t>
  </si>
  <si>
    <t>3800736</t>
  </si>
  <si>
    <t>3800737</t>
  </si>
  <si>
    <t>3800738</t>
  </si>
  <si>
    <t>3800739</t>
  </si>
  <si>
    <t>3800740</t>
  </si>
  <si>
    <t>3800741</t>
  </si>
  <si>
    <t>3800742</t>
  </si>
  <si>
    <t>3800743</t>
  </si>
  <si>
    <t>3800744</t>
  </si>
  <si>
    <t>3800745</t>
  </si>
  <si>
    <t>3800746</t>
  </si>
  <si>
    <t>3800747</t>
  </si>
  <si>
    <t>3800748</t>
  </si>
  <si>
    <t>3800749</t>
  </si>
  <si>
    <t>3800750</t>
  </si>
  <si>
    <t>3800751</t>
  </si>
  <si>
    <t>3800752</t>
  </si>
  <si>
    <t>3800753</t>
  </si>
  <si>
    <t>3800754</t>
  </si>
  <si>
    <t>3800755</t>
  </si>
  <si>
    <t>3800756</t>
  </si>
  <si>
    <t>3800757</t>
  </si>
  <si>
    <t>3800758</t>
  </si>
  <si>
    <t>3800759</t>
  </si>
  <si>
    <t>3800760</t>
  </si>
  <si>
    <t>3800761</t>
  </si>
  <si>
    <t>3800762</t>
  </si>
  <si>
    <t>3800763</t>
  </si>
  <si>
    <t>3800764</t>
  </si>
  <si>
    <t>3800765</t>
  </si>
  <si>
    <t>3800766</t>
  </si>
  <si>
    <t>Նվագարկիչ դյուրակիր Kenuo KN-688A</t>
  </si>
  <si>
    <t>3800767</t>
  </si>
  <si>
    <t>3800768</t>
  </si>
  <si>
    <t>3800769</t>
  </si>
  <si>
    <t>3800770</t>
  </si>
  <si>
    <t>3800771</t>
  </si>
  <si>
    <t>3800772</t>
  </si>
  <si>
    <t>Ջեռուցման կաթսա Squirrel DK32-C2</t>
  </si>
  <si>
    <t>3800821</t>
  </si>
  <si>
    <t>3800822</t>
  </si>
  <si>
    <t>3800823</t>
  </si>
  <si>
    <t>3800824</t>
  </si>
  <si>
    <t>3800825</t>
  </si>
  <si>
    <t>3800826</t>
  </si>
  <si>
    <t>3800827</t>
  </si>
  <si>
    <t>Խաղասարք մանկական խաղաձող</t>
  </si>
  <si>
    <t>3800828</t>
  </si>
  <si>
    <t>3800829</t>
  </si>
  <si>
    <t>3800831</t>
  </si>
  <si>
    <t>3800832</t>
  </si>
  <si>
    <t>3800833</t>
  </si>
  <si>
    <t>3800834</t>
  </si>
  <si>
    <t>3800835</t>
  </si>
  <si>
    <t>3800836</t>
  </si>
  <si>
    <t>3800837</t>
  </si>
  <si>
    <t>3800838</t>
  </si>
  <si>
    <t>3800839</t>
  </si>
  <si>
    <t>3800840</t>
  </si>
  <si>
    <t>3800841</t>
  </si>
  <si>
    <t>3800842</t>
  </si>
  <si>
    <t>3800843</t>
  </si>
  <si>
    <t>Դարակաշար Gold Style</t>
  </si>
  <si>
    <t>3800844</t>
  </si>
  <si>
    <t>3800845</t>
  </si>
  <si>
    <t>3800846</t>
  </si>
  <si>
    <t>3800847</t>
  </si>
  <si>
    <t>3800848</t>
  </si>
  <si>
    <t>3800849</t>
  </si>
  <si>
    <t>3800850</t>
  </si>
  <si>
    <t>3800851</t>
  </si>
  <si>
    <t>3800852</t>
  </si>
  <si>
    <t>3800853</t>
  </si>
  <si>
    <t>3800854</t>
  </si>
  <si>
    <t>3800855</t>
  </si>
  <si>
    <t>3800856</t>
  </si>
  <si>
    <t>3800857</t>
  </si>
  <si>
    <t>3800858</t>
  </si>
  <si>
    <t>3800859</t>
  </si>
  <si>
    <t>3800860</t>
  </si>
  <si>
    <t>3800861</t>
  </si>
  <si>
    <t>3800862</t>
  </si>
  <si>
    <t>3800863</t>
  </si>
  <si>
    <t>3800864</t>
  </si>
  <si>
    <t>3800865</t>
  </si>
  <si>
    <t>3800866</t>
  </si>
  <si>
    <t>3800867</t>
  </si>
  <si>
    <t>3800868</t>
  </si>
  <si>
    <t>3800869</t>
  </si>
  <si>
    <t>3800870</t>
  </si>
  <si>
    <t>3800871</t>
  </si>
  <si>
    <t>3800872</t>
  </si>
  <si>
    <t>3800873</t>
  </si>
  <si>
    <t>3800874</t>
  </si>
  <si>
    <t>3800875</t>
  </si>
  <si>
    <t>3800876</t>
  </si>
  <si>
    <t>3800877</t>
  </si>
  <si>
    <t>3800878</t>
  </si>
  <si>
    <t>3800879</t>
  </si>
  <si>
    <t>3800880</t>
  </si>
  <si>
    <t>3800881</t>
  </si>
  <si>
    <t>3800882</t>
  </si>
  <si>
    <t>3800883</t>
  </si>
  <si>
    <t>3800884</t>
  </si>
  <si>
    <t>3800885</t>
  </si>
  <si>
    <t>3800886</t>
  </si>
  <si>
    <t>3800887</t>
  </si>
  <si>
    <t>3800888</t>
  </si>
  <si>
    <t>3800889</t>
  </si>
  <si>
    <t>3800890</t>
  </si>
  <si>
    <t>3800891</t>
  </si>
  <si>
    <t>3800892</t>
  </si>
  <si>
    <t>3800893</t>
  </si>
  <si>
    <t>3800894</t>
  </si>
  <si>
    <t>3800895</t>
  </si>
  <si>
    <t>3800896</t>
  </si>
  <si>
    <t>3800897</t>
  </si>
  <si>
    <t>3800898</t>
  </si>
  <si>
    <t>3800899</t>
  </si>
  <si>
    <t>3800900</t>
  </si>
  <si>
    <t>3800901</t>
  </si>
  <si>
    <t>3800902</t>
  </si>
  <si>
    <t>3800903</t>
  </si>
  <si>
    <t>3800904</t>
  </si>
  <si>
    <t>3800905</t>
  </si>
  <si>
    <t>3800906</t>
  </si>
  <si>
    <t>3800907</t>
  </si>
  <si>
    <t>3800908</t>
  </si>
  <si>
    <t>3800909</t>
  </si>
  <si>
    <t>3800910</t>
  </si>
  <si>
    <t>3800911</t>
  </si>
  <si>
    <t>3800912</t>
  </si>
  <si>
    <t>3800913</t>
  </si>
  <si>
    <t>3800914</t>
  </si>
  <si>
    <t>3800920</t>
  </si>
  <si>
    <t>Վառարան գազի</t>
  </si>
  <si>
    <t>3800921</t>
  </si>
  <si>
    <t>3800922</t>
  </si>
  <si>
    <t>3800923</t>
  </si>
  <si>
    <t>3800924</t>
  </si>
  <si>
    <t>3800925</t>
  </si>
  <si>
    <t>3800926</t>
  </si>
  <si>
    <t>3800927</t>
  </si>
  <si>
    <t>3800928</t>
  </si>
  <si>
    <t>3800929</t>
  </si>
  <si>
    <t>3800930</t>
  </si>
  <si>
    <t>3800931</t>
  </si>
  <si>
    <t>3800932</t>
  </si>
  <si>
    <t>3800933</t>
  </si>
  <si>
    <t>3800934</t>
  </si>
  <si>
    <t>3800935</t>
  </si>
  <si>
    <t>3800936</t>
  </si>
  <si>
    <t>3800937</t>
  </si>
  <si>
    <t>3800938</t>
  </si>
  <si>
    <t>3800939</t>
  </si>
  <si>
    <t>3800940</t>
  </si>
  <si>
    <t>3800941</t>
  </si>
  <si>
    <t>3800942</t>
  </si>
  <si>
    <t>3800943</t>
  </si>
  <si>
    <t>3800944</t>
  </si>
  <si>
    <t>3800945</t>
  </si>
  <si>
    <t>3800946</t>
  </si>
  <si>
    <t>3800947</t>
  </si>
  <si>
    <t>3800948</t>
  </si>
  <si>
    <t>3800949</t>
  </si>
  <si>
    <t>3800950</t>
  </si>
  <si>
    <t>3800951</t>
  </si>
  <si>
    <t>3800952</t>
  </si>
  <si>
    <t>3800953</t>
  </si>
  <si>
    <t>3800954</t>
  </si>
  <si>
    <t>3800955</t>
  </si>
  <si>
    <t>3800956</t>
  </si>
  <si>
    <t>3800957</t>
  </si>
  <si>
    <t>3800958</t>
  </si>
  <si>
    <t>3800959</t>
  </si>
  <si>
    <t>3800960</t>
  </si>
  <si>
    <t>3800961</t>
  </si>
  <si>
    <t>3800962</t>
  </si>
  <si>
    <t>3800963</t>
  </si>
  <si>
    <t>3800964</t>
  </si>
  <si>
    <t>3800965</t>
  </si>
  <si>
    <t>3800966</t>
  </si>
  <si>
    <t>3800967</t>
  </si>
  <si>
    <t>3800968</t>
  </si>
  <si>
    <t>3800969</t>
  </si>
  <si>
    <t>3800970</t>
  </si>
  <si>
    <t>3800971</t>
  </si>
  <si>
    <t>3800972</t>
  </si>
  <si>
    <t>3800973</t>
  </si>
  <si>
    <t>3800974</t>
  </si>
  <si>
    <t>3800975</t>
  </si>
  <si>
    <t>3800976</t>
  </si>
  <si>
    <t>3800977</t>
  </si>
  <si>
    <t>3800978</t>
  </si>
  <si>
    <t>3800979</t>
  </si>
  <si>
    <t>3800980</t>
  </si>
  <si>
    <t>3800981</t>
  </si>
  <si>
    <t>3800982</t>
  </si>
  <si>
    <t>3800983</t>
  </si>
  <si>
    <t>3800984</t>
  </si>
  <si>
    <t>3800985</t>
  </si>
  <si>
    <t>3800986</t>
  </si>
  <si>
    <t>3800987</t>
  </si>
  <si>
    <t>3800988</t>
  </si>
  <si>
    <t>3800989</t>
  </si>
  <si>
    <t>3800990</t>
  </si>
  <si>
    <t>3800991</t>
  </si>
  <si>
    <t>3800992</t>
  </si>
  <si>
    <t>3800993</t>
  </si>
  <si>
    <t>3800994</t>
  </si>
  <si>
    <t>3800995</t>
  </si>
  <si>
    <t>3800997</t>
  </si>
  <si>
    <t>3800998</t>
  </si>
  <si>
    <t>3800999</t>
  </si>
  <si>
    <t>3801000</t>
  </si>
  <si>
    <t>3801001</t>
  </si>
  <si>
    <t>3801002</t>
  </si>
  <si>
    <t>3801003</t>
  </si>
  <si>
    <t>3801004</t>
  </si>
  <si>
    <t>3801005</t>
  </si>
  <si>
    <t>3801006</t>
  </si>
  <si>
    <t>3801007</t>
  </si>
  <si>
    <t>3801008</t>
  </si>
  <si>
    <t>3801009</t>
  </si>
  <si>
    <t>3801018</t>
  </si>
  <si>
    <t>3801019</t>
  </si>
  <si>
    <t>3801020</t>
  </si>
  <si>
    <t>3801021</t>
  </si>
  <si>
    <t>3801022</t>
  </si>
  <si>
    <t>3801023</t>
  </si>
  <si>
    <t>3801024</t>
  </si>
  <si>
    <t>3801025</t>
  </si>
  <si>
    <t>3801026</t>
  </si>
  <si>
    <t>3801027</t>
  </si>
  <si>
    <t>3801028</t>
  </si>
  <si>
    <t>3801029</t>
  </si>
  <si>
    <t>3801030</t>
  </si>
  <si>
    <t>3801031</t>
  </si>
  <si>
    <t>3801032</t>
  </si>
  <si>
    <t>3801033</t>
  </si>
  <si>
    <t>3801034</t>
  </si>
  <si>
    <t>3801035</t>
  </si>
  <si>
    <t>3801036</t>
  </si>
  <si>
    <t>3801037</t>
  </si>
  <si>
    <t>3801038</t>
  </si>
  <si>
    <t>3801039</t>
  </si>
  <si>
    <t>3801040</t>
  </si>
  <si>
    <t>3801041</t>
  </si>
  <si>
    <t>3801042</t>
  </si>
  <si>
    <t>3801043</t>
  </si>
  <si>
    <t>3801044</t>
  </si>
  <si>
    <t>3801045</t>
  </si>
  <si>
    <t>3801046</t>
  </si>
  <si>
    <t>3801047</t>
  </si>
  <si>
    <t>3801048</t>
  </si>
  <si>
    <t>3801049</t>
  </si>
  <si>
    <t>3801050</t>
  </si>
  <si>
    <t>3801051</t>
  </si>
  <si>
    <t>3801052</t>
  </si>
  <si>
    <t>3801053</t>
  </si>
  <si>
    <t>3801054</t>
  </si>
  <si>
    <t>3801055</t>
  </si>
  <si>
    <t>3801056</t>
  </si>
  <si>
    <t>3801057</t>
  </si>
  <si>
    <t>3801058</t>
  </si>
  <si>
    <t>3801059</t>
  </si>
  <si>
    <t>3801060</t>
  </si>
  <si>
    <t>3801061</t>
  </si>
  <si>
    <t>3801062</t>
  </si>
  <si>
    <t>3801063</t>
  </si>
  <si>
    <t>3801064</t>
  </si>
  <si>
    <t>3801065</t>
  </si>
  <si>
    <t>3801066</t>
  </si>
  <si>
    <t>3801067</t>
  </si>
  <si>
    <t>3801068</t>
  </si>
  <si>
    <t>3801069</t>
  </si>
  <si>
    <t>3801070</t>
  </si>
  <si>
    <t>3801071</t>
  </si>
  <si>
    <t>Կոմպրեսոր Shimge</t>
  </si>
  <si>
    <t>3801072</t>
  </si>
  <si>
    <t>3801073</t>
  </si>
  <si>
    <t>3801074</t>
  </si>
  <si>
    <t>3801075</t>
  </si>
  <si>
    <t>3801076</t>
  </si>
  <si>
    <t>3801077</t>
  </si>
  <si>
    <t>3801078</t>
  </si>
  <si>
    <t>3801079</t>
  </si>
  <si>
    <t>3801080</t>
  </si>
  <si>
    <t>3801081</t>
  </si>
  <si>
    <t>3801082</t>
  </si>
  <si>
    <t>3801083</t>
  </si>
  <si>
    <t>3801085</t>
  </si>
  <si>
    <t>3801086</t>
  </si>
  <si>
    <t>3801087</t>
  </si>
  <si>
    <t>3801088</t>
  </si>
  <si>
    <t>3801089</t>
  </si>
  <si>
    <t>3801090</t>
  </si>
  <si>
    <t>3801091</t>
  </si>
  <si>
    <t>3801092</t>
  </si>
  <si>
    <t>3801093</t>
  </si>
  <si>
    <t>3801094</t>
  </si>
  <si>
    <t>3801095</t>
  </si>
  <si>
    <t>3801096</t>
  </si>
  <si>
    <t>3801097</t>
  </si>
  <si>
    <t>3801098</t>
  </si>
  <si>
    <t>3801099</t>
  </si>
  <si>
    <t>3801100</t>
  </si>
  <si>
    <t>3801101</t>
  </si>
  <si>
    <t>3801102</t>
  </si>
  <si>
    <t>3801103</t>
  </si>
  <si>
    <t>3801104</t>
  </si>
  <si>
    <t>3801105</t>
  </si>
  <si>
    <t>3801106</t>
  </si>
  <si>
    <t>3801107</t>
  </si>
  <si>
    <t>3801108</t>
  </si>
  <si>
    <t>3801109</t>
  </si>
  <si>
    <t>3801110</t>
  </si>
  <si>
    <t>3801111</t>
  </si>
  <si>
    <t>3801112</t>
  </si>
  <si>
    <t>3801113</t>
  </si>
  <si>
    <t>3801114</t>
  </si>
  <si>
    <t>3801115</t>
  </si>
  <si>
    <t>3801116</t>
  </si>
  <si>
    <t>3801117</t>
  </si>
  <si>
    <t>3801118</t>
  </si>
  <si>
    <t>3801119</t>
  </si>
  <si>
    <t>3801120</t>
  </si>
  <si>
    <t>3801121</t>
  </si>
  <si>
    <t>3801122</t>
  </si>
  <si>
    <t>3801123</t>
  </si>
  <si>
    <t>3801124</t>
  </si>
  <si>
    <t>3801125</t>
  </si>
  <si>
    <t>3801126</t>
  </si>
  <si>
    <t>3801127</t>
  </si>
  <si>
    <t>3801128</t>
  </si>
  <si>
    <t>3801129</t>
  </si>
  <si>
    <t>3801130</t>
  </si>
  <si>
    <t>3801131</t>
  </si>
  <si>
    <t>3801132</t>
  </si>
  <si>
    <t>3801133</t>
  </si>
  <si>
    <t>3801134</t>
  </si>
  <si>
    <t>3801135</t>
  </si>
  <si>
    <t>3801136</t>
  </si>
  <si>
    <t>3801137</t>
  </si>
  <si>
    <t>3801138</t>
  </si>
  <si>
    <t>3801139</t>
  </si>
  <si>
    <t>3801140</t>
  </si>
  <si>
    <t>3801141</t>
  </si>
  <si>
    <t>3801142</t>
  </si>
  <si>
    <t>3801143</t>
  </si>
  <si>
    <t>3801144</t>
  </si>
  <si>
    <t>3801145</t>
  </si>
  <si>
    <t>3801146</t>
  </si>
  <si>
    <t>3801147</t>
  </si>
  <si>
    <t>3801148</t>
  </si>
  <si>
    <t>3801149</t>
  </si>
  <si>
    <t>3801150</t>
  </si>
  <si>
    <t>3801151</t>
  </si>
  <si>
    <t>3801152</t>
  </si>
  <si>
    <t>Փոշեկուլ Orvica 2400W</t>
  </si>
  <si>
    <t>3801153</t>
  </si>
  <si>
    <t>3801154</t>
  </si>
  <si>
    <t>3801155</t>
  </si>
  <si>
    <t>Պոմպ MARQUIS MRS32/8</t>
  </si>
  <si>
    <t>3801157</t>
  </si>
  <si>
    <t>Կահույք խոհանոցի</t>
  </si>
  <si>
    <t>3801158</t>
  </si>
  <si>
    <t>Սեղան Gold Style</t>
  </si>
  <si>
    <t>3801159</t>
  </si>
  <si>
    <t>3801160</t>
  </si>
  <si>
    <t>3801161</t>
  </si>
  <si>
    <t>Սառնարան Toshiba</t>
  </si>
  <si>
    <t>3801162</t>
  </si>
  <si>
    <t>Սառնարան LG</t>
  </si>
  <si>
    <t>3801163</t>
  </si>
  <si>
    <t>Գազօջախ Simfer</t>
  </si>
  <si>
    <t>3801164</t>
  </si>
  <si>
    <t>Գազօջախ Atlas</t>
  </si>
  <si>
    <t>3801166</t>
  </si>
  <si>
    <t>3801167</t>
  </si>
  <si>
    <t>3801168</t>
  </si>
  <si>
    <t>3801189</t>
  </si>
  <si>
    <t>3801190</t>
  </si>
  <si>
    <t>3801192</t>
  </si>
  <si>
    <t>Փոշեկուլ Diamond 3500W max</t>
  </si>
  <si>
    <t>3801197</t>
  </si>
  <si>
    <t>3801198</t>
  </si>
  <si>
    <t>3801199</t>
  </si>
  <si>
    <t>Պոմպ MARQUIS MKP62</t>
  </si>
  <si>
    <t>3801200</t>
  </si>
  <si>
    <t>3801201</t>
  </si>
  <si>
    <t>3801202</t>
  </si>
  <si>
    <t>3900177</t>
  </si>
  <si>
    <t>Մոնիտոր BenQ GW2780</t>
  </si>
  <si>
    <t>3900178</t>
  </si>
  <si>
    <t>3900179</t>
  </si>
  <si>
    <t>3900180</t>
  </si>
  <si>
    <t>Մահճակալ բժշկական</t>
  </si>
  <si>
    <t>3900181</t>
  </si>
  <si>
    <t>3900182</t>
  </si>
  <si>
    <t>3900183</t>
  </si>
  <si>
    <t>3900184</t>
  </si>
  <si>
    <t>3900185</t>
  </si>
  <si>
    <t>3900186</t>
  </si>
  <si>
    <t>3900187</t>
  </si>
  <si>
    <t>3900188</t>
  </si>
  <si>
    <t>3900189</t>
  </si>
  <si>
    <t>3900190</t>
  </si>
  <si>
    <t>3900191</t>
  </si>
  <si>
    <t>3900192</t>
  </si>
  <si>
    <t>3900193</t>
  </si>
  <si>
    <t>3900194</t>
  </si>
  <si>
    <t>3900195</t>
  </si>
  <si>
    <t>3900196</t>
  </si>
  <si>
    <t>3900197</t>
  </si>
  <si>
    <t>3900198</t>
  </si>
  <si>
    <t>3900199</t>
  </si>
  <si>
    <t>3900200</t>
  </si>
  <si>
    <t>3900201</t>
  </si>
  <si>
    <t>3900202</t>
  </si>
  <si>
    <t>3900203</t>
  </si>
  <si>
    <t>3900204</t>
  </si>
  <si>
    <t>3900205</t>
  </si>
  <si>
    <t>3900206</t>
  </si>
  <si>
    <t>3900207</t>
  </si>
  <si>
    <t>3900208</t>
  </si>
  <si>
    <t>3900209</t>
  </si>
  <si>
    <t>3900210</t>
  </si>
  <si>
    <t>3900211</t>
  </si>
  <si>
    <t>3900212</t>
  </si>
  <si>
    <t>3900213</t>
  </si>
  <si>
    <t>3900214</t>
  </si>
  <si>
    <t>3900215</t>
  </si>
  <si>
    <t>3900216</t>
  </si>
  <si>
    <t>3900217</t>
  </si>
  <si>
    <t>3900218</t>
  </si>
  <si>
    <t>3900219</t>
  </si>
  <si>
    <t>3900220</t>
  </si>
  <si>
    <t>3900221</t>
  </si>
  <si>
    <t>3900222</t>
  </si>
  <si>
    <t>3900223</t>
  </si>
  <si>
    <t>3900224</t>
  </si>
  <si>
    <t>Սեղան խոհանոցի</t>
  </si>
  <si>
    <t>3900225</t>
  </si>
  <si>
    <t>3900226</t>
  </si>
  <si>
    <t>3900227</t>
  </si>
  <si>
    <t>3900228</t>
  </si>
  <si>
    <t>3900229</t>
  </si>
  <si>
    <t>3900230</t>
  </si>
  <si>
    <t>3900231</t>
  </si>
  <si>
    <t>3900232</t>
  </si>
  <si>
    <t>Սալօջախ ABAT</t>
  </si>
  <si>
    <t>3900233</t>
  </si>
  <si>
    <t>Սառնարան Indesit</t>
  </si>
  <si>
    <t>3900234</t>
  </si>
  <si>
    <t>3900235</t>
  </si>
  <si>
    <t>Մսաղաց Fluger 2600W</t>
  </si>
  <si>
    <t>3900236</t>
  </si>
  <si>
    <t>Ջուր եռացնող սարք Electric Hot Bucket</t>
  </si>
  <si>
    <t>3900237</t>
  </si>
  <si>
    <t>Կաթսա</t>
  </si>
  <si>
    <t>3900238</t>
  </si>
  <si>
    <t>3900239</t>
  </si>
  <si>
    <t>3900240</t>
  </si>
  <si>
    <t>3900241</t>
  </si>
  <si>
    <t>3900242</t>
  </si>
  <si>
    <t>3900243</t>
  </si>
  <si>
    <t>3900244</t>
  </si>
  <si>
    <t>3900245</t>
  </si>
  <si>
    <t>3900246</t>
  </si>
  <si>
    <t>3900247</t>
  </si>
  <si>
    <t>3900248</t>
  </si>
  <si>
    <t>Պահարան սպասքի</t>
  </si>
  <si>
    <t>3900249</t>
  </si>
  <si>
    <t>3900250</t>
  </si>
  <si>
    <t>3900251</t>
  </si>
  <si>
    <t>3900252</t>
  </si>
  <si>
    <t>3900253</t>
  </si>
  <si>
    <t>3900254</t>
  </si>
  <si>
    <t>3900255</t>
  </si>
  <si>
    <t>3900256</t>
  </si>
  <si>
    <t>3900257</t>
  </si>
  <si>
    <t>3900258</t>
  </si>
  <si>
    <t>3900259</t>
  </si>
  <si>
    <t>3900260</t>
  </si>
  <si>
    <t>3900261</t>
  </si>
  <si>
    <t>3900262</t>
  </si>
  <si>
    <t>3900263</t>
  </si>
  <si>
    <t>3900264</t>
  </si>
  <si>
    <t>3900265</t>
  </si>
  <si>
    <t>3900266</t>
  </si>
  <si>
    <t>3900267</t>
  </si>
  <si>
    <t>3900268</t>
  </si>
  <si>
    <t>3900269</t>
  </si>
  <si>
    <t>3900270</t>
  </si>
  <si>
    <t>3900271</t>
  </si>
  <si>
    <t>3900272</t>
  </si>
  <si>
    <t>3900273</t>
  </si>
  <si>
    <t>3900274</t>
  </si>
  <si>
    <t>3900275</t>
  </si>
  <si>
    <t>3900276</t>
  </si>
  <si>
    <t>3900277</t>
  </si>
  <si>
    <t>3900278</t>
  </si>
  <si>
    <t>3900279</t>
  </si>
  <si>
    <t>3900280</t>
  </si>
  <si>
    <t>3900281</t>
  </si>
  <si>
    <t>3900282</t>
  </si>
  <si>
    <t>3900283</t>
  </si>
  <si>
    <t>3900284</t>
  </si>
  <si>
    <t>3900285</t>
  </si>
  <si>
    <t>3900286</t>
  </si>
  <si>
    <t>3900287</t>
  </si>
  <si>
    <t>3900288</t>
  </si>
  <si>
    <t>3900289</t>
  </si>
  <si>
    <t>3900290</t>
  </si>
  <si>
    <t>3900291</t>
  </si>
  <si>
    <t>3900292</t>
  </si>
  <si>
    <t>3900293</t>
  </si>
  <si>
    <t>3900294</t>
  </si>
  <si>
    <t>3900295</t>
  </si>
  <si>
    <t>3900296</t>
  </si>
  <si>
    <t>3900297</t>
  </si>
  <si>
    <t>3900298</t>
  </si>
  <si>
    <t>3900299</t>
  </si>
  <si>
    <t>3900300</t>
  </si>
  <si>
    <t>3900301</t>
  </si>
  <si>
    <t>3900302</t>
  </si>
  <si>
    <t>3900303</t>
  </si>
  <si>
    <t>3900304</t>
  </si>
  <si>
    <t>3900305</t>
  </si>
  <si>
    <t>3900306</t>
  </si>
  <si>
    <t>3900307</t>
  </si>
  <si>
    <t>3900308</t>
  </si>
  <si>
    <t>3900309</t>
  </si>
  <si>
    <t>3900310</t>
  </si>
  <si>
    <t>3900311</t>
  </si>
  <si>
    <t>3900312</t>
  </si>
  <si>
    <t>3900313</t>
  </si>
  <si>
    <t>3900314</t>
  </si>
  <si>
    <t>3900315</t>
  </si>
  <si>
    <t>3900316</t>
  </si>
  <si>
    <t>3900317</t>
  </si>
  <si>
    <t>3900318</t>
  </si>
  <si>
    <t>3900319</t>
  </si>
  <si>
    <t>3900320</t>
  </si>
  <si>
    <t>3900321</t>
  </si>
  <si>
    <t>3900322</t>
  </si>
  <si>
    <t>3900323</t>
  </si>
  <si>
    <t>3900324</t>
  </si>
  <si>
    <t>3900325</t>
  </si>
  <si>
    <t>3900326</t>
  </si>
  <si>
    <t>3900327</t>
  </si>
  <si>
    <t>3900328</t>
  </si>
  <si>
    <t>3900329</t>
  </si>
  <si>
    <t>3900330</t>
  </si>
  <si>
    <t>3900331</t>
  </si>
  <si>
    <t>3900332</t>
  </si>
  <si>
    <t>3900333</t>
  </si>
  <si>
    <t>3900334</t>
  </si>
  <si>
    <t>3900335</t>
  </si>
  <si>
    <t>3900336</t>
  </si>
  <si>
    <t>3900337</t>
  </si>
  <si>
    <t>3900338</t>
  </si>
  <si>
    <t>3900339</t>
  </si>
  <si>
    <t>3900340</t>
  </si>
  <si>
    <t>3900341</t>
  </si>
  <si>
    <t>3900342</t>
  </si>
  <si>
    <t>3900343</t>
  </si>
  <si>
    <t>3900344</t>
  </si>
  <si>
    <t>3900345</t>
  </si>
  <si>
    <t>3900346</t>
  </si>
  <si>
    <t>3900347</t>
  </si>
  <si>
    <t>3900348</t>
  </si>
  <si>
    <t>3900349</t>
  </si>
  <si>
    <t>3900350</t>
  </si>
  <si>
    <t>3900351</t>
  </si>
  <si>
    <t>3900352</t>
  </si>
  <si>
    <t>3900353</t>
  </si>
  <si>
    <t>3900354</t>
  </si>
  <si>
    <t>3900355</t>
  </si>
  <si>
    <t>3900356</t>
  </si>
  <si>
    <t>3900357</t>
  </si>
  <si>
    <t>3900358</t>
  </si>
  <si>
    <t>3900359</t>
  </si>
  <si>
    <t>3900360</t>
  </si>
  <si>
    <t>3900361</t>
  </si>
  <si>
    <t>3900362</t>
  </si>
  <si>
    <t>3900363</t>
  </si>
  <si>
    <t>3900364</t>
  </si>
  <si>
    <t>3900365</t>
  </si>
  <si>
    <t>3900366</t>
  </si>
  <si>
    <t>3900367</t>
  </si>
  <si>
    <t>3900368</t>
  </si>
  <si>
    <t>3900369</t>
  </si>
  <si>
    <t>3900370</t>
  </si>
  <si>
    <t>3900371</t>
  </si>
  <si>
    <t>3900372</t>
  </si>
  <si>
    <t>3900373</t>
  </si>
  <si>
    <t>3900374</t>
  </si>
  <si>
    <t>3900375</t>
  </si>
  <si>
    <t>3900376</t>
  </si>
  <si>
    <t>3900377</t>
  </si>
  <si>
    <t>3900378</t>
  </si>
  <si>
    <t>3900379</t>
  </si>
  <si>
    <t>3900380</t>
  </si>
  <si>
    <t>3900381</t>
  </si>
  <si>
    <t>3900382</t>
  </si>
  <si>
    <t>3900383</t>
  </si>
  <si>
    <t>3900384</t>
  </si>
  <si>
    <t>3900385</t>
  </si>
  <si>
    <t>3900386</t>
  </si>
  <si>
    <t>3900387</t>
  </si>
  <si>
    <t>3900388</t>
  </si>
  <si>
    <t>3900389</t>
  </si>
  <si>
    <t>3900390</t>
  </si>
  <si>
    <t>3900391</t>
  </si>
  <si>
    <t>3900392</t>
  </si>
  <si>
    <t>3900393</t>
  </si>
  <si>
    <t>3900394</t>
  </si>
  <si>
    <t>3900395</t>
  </si>
  <si>
    <t>3900396</t>
  </si>
  <si>
    <t>3900397</t>
  </si>
  <si>
    <t>3900398</t>
  </si>
  <si>
    <t>3900399</t>
  </si>
  <si>
    <t>3900400</t>
  </si>
  <si>
    <t>3900401</t>
  </si>
  <si>
    <t>3900402</t>
  </si>
  <si>
    <t>3900403</t>
  </si>
  <si>
    <t>3900404</t>
  </si>
  <si>
    <t>3900405</t>
  </si>
  <si>
    <t>3900406</t>
  </si>
  <si>
    <t>3900407</t>
  </si>
  <si>
    <t>3900408</t>
  </si>
  <si>
    <t>Փոշեկուլ Berg 1600W</t>
  </si>
  <si>
    <t>3900409</t>
  </si>
  <si>
    <t>3900410</t>
  </si>
  <si>
    <t>3900411</t>
  </si>
  <si>
    <t>3900412</t>
  </si>
  <si>
    <t>3900413</t>
  </si>
  <si>
    <t>3900414</t>
  </si>
  <si>
    <t>Մարմնամարզական այծիկ</t>
  </si>
  <si>
    <t>3900415</t>
  </si>
  <si>
    <t>3900416</t>
  </si>
  <si>
    <t>3900417</t>
  </si>
  <si>
    <t>Ջեռուցման կաթսա Breshiano</t>
  </si>
  <si>
    <t>3900418</t>
  </si>
  <si>
    <t>Հավելված 2
Աբովյան համայնքի ավագանու 2024 թվականի ապրիլի 12-ի  N      որոշման</t>
  </si>
  <si>
    <t>Համախառն հաշվեկշռային արժեք
 (դրամ)</t>
  </si>
  <si>
    <t>Կուտակված մաշվածություն
 (դրամ)</t>
  </si>
  <si>
    <t>Հաշվեկշռային արժեք 
(դրամ)</t>
  </si>
  <si>
    <t>Հավելված 1
Աբովյան համայնքի ավագանու 2024 թվականի ապրիլի 12-ի  N      որոշման</t>
  </si>
  <si>
    <t>ԸՆԴԱՄԵՆԸ</t>
  </si>
  <si>
    <t>Հավելված 6
Աբովյան համայնքի ավագանու 2024 թվականի ապրիլի 12-ի  N      որոշման</t>
  </si>
  <si>
    <t>Հավելված 5
Աբովյան համայնքի ավագանու 2024 թվականի ապրիլի 12-ի  N      որոշման</t>
  </si>
  <si>
    <t>Հավելված 4
Աբովյան համայնքի ավագանու 2024 թվականի ապրիլի 12-ի  N      որոշման</t>
  </si>
  <si>
    <t>Հավելված 3
Աբովյան համայնքի ավագանու 2024 թվականի ապրիլի 12-ի  N      որոշման</t>
  </si>
  <si>
    <t>Հավելված 7
Աբովյան համայնքի ավագանու 2024 թվականի ապրիլի 12-ի  N      որոշման</t>
  </si>
  <si>
    <t>Սանիտարական վակումային մեքենա
 (KO-529-16, MAZ5340C2-585-013,
նույնացման համար` X5H529165R0000231,
տրանսպորտային միջոցի հաշվառման վկայագիր` N YJ718483) </t>
  </si>
  <si>
    <t>Հավելված 8
Աբովյան համայնքի ավագանու 2024 թվականի ապրիլի 12-ի  N      որոշման</t>
  </si>
  <si>
    <t xml:space="preserve">ՑՈՒՑԱԿ
 «ՀՀ ԿՈՏԱՅՔԻ ՄԱՐԶԻ ԱՐԱՄՈՒՍԻ ՄԱՐԶԱՄՇԱԿՈՒԹԱՅԻՆ ԿԵՆՏՐՈՆ» ՀԻՄՆԱՐԿԻ ՀԱՇՎԵԿՇԻՌ ՏԵՂԱՓՈԽՎՈՂ  ԳՈՒՅՔԻ </t>
  </si>
  <si>
    <t>ՑՈՒՑԱԿ
 «ԱԲՈՎՅԱՆԻ ՀԱՄԱՅՆՔԱՅԻՆ ԿՈՄՈՒՆԱԼ ՏՆՏԵՍՈՒԹՅՈՒՆ» ՀԱՄԱՅՆՔԱՅԻՆ ՈՉ ԱՌԵՎՏՐԱՅԻՆ ԿԱԶՄԱԿԵՐՊՈՒԹՅԱՆ ՀԱՇՎԵԿՇԻՌ ՏԵՂԱՓՈԽՎՈՂ  ԳՈՒՅՔԻ</t>
  </si>
  <si>
    <t>ՑՈՒՑԱԿ
 ԱԲՈՎՅԱՆ ՀԱՄԱՅՆՔԻ  «ԳԵՂԱՇԵՆ ԳՅՈՒՂԻ ՄՇԱԿՈՒՅԹԻ ՏՈՒՆ»  ՀԱՄԱՅՆՔԱՅԻՆ ՈՉ  ԱՌԵՎՏՐԱՅԻՆ ԿԱԶՄԱԿԵՐՊՈՒԹՅԱՆ ՀԱՇՎԵԿՇԻՌ ՏԵՂԱՓՈԽՎՈՂ  ԳՈՒՅՔԻ</t>
  </si>
  <si>
    <t>ՑՈՒՑԱԿ
 ԱԲՈՎՅԱՆ ՀԱՄԱՅՆՔԻ «ԳԵՂԱՇԵՆ ԳՅՈՒՂԻ «ՀԵՔԻԱԹ» ՄԱՆԿԱՊԱՐՏԵԶ»  ՀԱՄԱՅՆՔԱՅԻՆ ՈՉ  ԱՌԵՎՏՐԱՅԻՆ ԿԱԶՄԱԿԵՐՊՈՒԹՅԱՆ  ՀԱՇՎԵԿՇԻՌ ՏԵՂԱՓՈԽՎՈՂ  ԳՈՒՅՔԻ</t>
  </si>
  <si>
    <t>ՑՈՒՑԱԿ
«ԱՌԻՆՋ ՀԱՄԱՅՆՔԱՅԻՆ ՏՆՏԵՍՈՒԹՅՈՒՆ»  ՀԱՄԱՅՆՔԱՅԻՆ ՈՉ  ԱՌԵՎՏՐԱՅԻՆ ԿԱԶՄԱԿԵՐՊՈՒԹՅԱՆ ՀԱՇՎԵԿՇԻՌ ՏԵՂԱՓՈԽՎՈՂ  ԳՈՒՅՔԻ</t>
  </si>
  <si>
    <t>ՑՈՒՑԱԿ
 ԱԲՈՎՅԱՆ ՀԱՄԱՅՆՔԻ «ԿԱՄԱՐԻՍ ԳՅՈՒՂԻ «ԿԱԿԱՉ» ՄԱՆԿԱՊԱՐՏԵԶ»  ՀԱՄԱՅՆՔԱՅԻՆ ՈՉ  ԱՌԵՎՏՐԱՅԻՆ ԿԱԶՄԱԿԵՐՊՈՒԹՅԱՆ ՀԱՇՎԵԿՇԻՌ ՏԵՂԱՓՈԽՎՈՂ  ԳՈՒՅՔԻ</t>
  </si>
  <si>
    <t>ՑՈՒՑԱԿ
 ԱԲՈՎՅԱՆ ՀԱՄԱՅՆՔԻ «ԿԱՄԱՐԻՍ ԳՅՈՒՂԻ ՄՇԱԿՈՒՅԹԻ ՏՈՒՆ»  ՀԱՄԱՅՆՔԱՅԻՆ ՈՉ  ԱՌԵՎՏՐԱՅԻՆ ԿԱԶՄԱԿԵՐՊՈՒԹՅԱՆ  ՀԱՇՎԵԿՇԻՌ ՏԵՂԱՓՈԽՎՈՂ  ԳՈՒՅՔԻ</t>
  </si>
  <si>
    <t>ՑՈՒՑԱԿ
 ԱԲՈՎՅԱՆ ՀԱՄԱՅՆՔԻ «ՄԱՅԱԿՈՎՍԿԻ ԳՅՈՒՂԻ  «ԶԵՓՅՈՒՌ» ՄԱՆԿԱՊԱՐՏԵԶ»  ՀԱՄԱՅՆՔԱՅԻՆ ՈՉ  ԱՌԵՎՏՐԱՅԻՆ ԿԱԶՄԱԿԵՐՊՈՒԹՅԱՆ ՀԱՇՎԵԿՇԻՌ ՏԵՂԱՓՈԽՎՈՂ  ԳՈՒՅՔԻ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</si>
</sst>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,###,###,###,##0.00"/>
    <numFmt numFmtId="175" formatCode="dd/mm/yy"/>
    <numFmt numFmtId="176" formatCode="#,###,###,###,##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GHEA Grapalat"/>
      <family val="3"/>
    </font>
    <font>
      <b/>
      <sz val="12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sz val="10"/>
      <color theme="1"/>
      <name val="Calibri"/>
      <family val="2"/>
    </font>
    <font>
      <sz val="10"/>
      <color rgb="FF333333"/>
      <name val="GHEA Grapalat"/>
      <family val="3"/>
    </font>
    <font>
      <b/>
      <sz val="12"/>
      <color theme="1"/>
      <name val="Calibri"/>
      <family val="2"/>
    </font>
    <font>
      <b/>
      <sz val="12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DD8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B0C4DE"/>
      </right>
      <top style="thin">
        <color rgb="FFB0C4DE"/>
      </top>
      <bottom style="thin">
        <color rgb="FFB0C4DE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 shrinkToFit="1" readingOrder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9" fontId="49" fillId="0" borderId="10" xfId="0" applyNumberFormat="1" applyFont="1" applyBorder="1" applyAlignment="1">
      <alignment horizontal="left" vertical="center" wrapText="1" shrinkToFit="1" readingOrder="1"/>
    </xf>
    <xf numFmtId="176" fontId="49" fillId="0" borderId="10" xfId="0" applyNumberFormat="1" applyFont="1" applyBorder="1" applyAlignment="1">
      <alignment horizontal="center" vertical="center" wrapText="1" shrinkToFit="1" readingOrder="1"/>
    </xf>
    <xf numFmtId="176" fontId="0" fillId="0" borderId="10" xfId="0" applyNumberForma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left" vertical="center" wrapText="1" shrinkToFit="1" readingOrder="1"/>
    </xf>
    <xf numFmtId="174" fontId="49" fillId="0" borderId="11" xfId="0" applyNumberFormat="1" applyFont="1" applyBorder="1" applyAlignment="1">
      <alignment horizontal="right" vertical="center" wrapText="1" shrinkToFit="1" readingOrder="1"/>
    </xf>
    <xf numFmtId="175" fontId="49" fillId="0" borderId="11" xfId="0" applyNumberFormat="1" applyFont="1" applyBorder="1" applyAlignment="1">
      <alignment horizontal="left" vertical="center" wrapText="1" shrinkToFit="1" readingOrder="1"/>
    </xf>
    <xf numFmtId="0" fontId="49" fillId="0" borderId="11" xfId="0" applyFont="1" applyBorder="1" applyAlignment="1">
      <alignment horizontal="left" vertical="center" wrapText="1" shrinkToFit="1" readingOrder="1"/>
    </xf>
    <xf numFmtId="14" fontId="49" fillId="0" borderId="11" xfId="0" applyNumberFormat="1" applyFont="1" applyBorder="1" applyAlignment="1">
      <alignment horizontal="left" vertical="center" wrapText="1" shrinkToFit="1" readingOrder="1"/>
    </xf>
    <xf numFmtId="0" fontId="0" fillId="0" borderId="10" xfId="0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 shrinkToFit="1" readingOrder="1"/>
    </xf>
    <xf numFmtId="49" fontId="49" fillId="0" borderId="10" xfId="0" applyNumberFormat="1" applyFont="1" applyBorder="1" applyAlignment="1">
      <alignment horizontal="left" vertical="top" wrapText="1" shrinkToFit="1" readingOrder="1"/>
    </xf>
    <xf numFmtId="176" fontId="49" fillId="0" borderId="10" xfId="0" applyNumberFormat="1" applyFont="1" applyBorder="1" applyAlignment="1">
      <alignment horizontal="center" vertical="top" wrapText="1" shrinkToFit="1" readingOrder="1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vertical="center" wrapText="1"/>
    </xf>
    <xf numFmtId="176" fontId="51" fillId="0" borderId="10" xfId="0" applyNumberFormat="1" applyFont="1" applyBorder="1" applyAlignment="1">
      <alignment horizontal="center" vertical="center" wrapText="1" shrinkToFit="1" readingOrder="1"/>
    </xf>
    <xf numFmtId="0" fontId="52" fillId="0" borderId="0" xfId="0" applyFont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 shrinkToFit="1" readingOrder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3D3D3"/>
      <rgbColor rgb="00ADD8E6"/>
      <rgbColor rgb="00B0C4DE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1"/>
  <sheetViews>
    <sheetView showGridLines="0" zoomScalePageLayoutView="0" workbookViewId="0" topLeftCell="A1">
      <selection activeCell="B22" sqref="B22"/>
    </sheetView>
  </sheetViews>
  <sheetFormatPr defaultColWidth="8.8515625" defaultRowHeight="15"/>
  <cols>
    <col min="1" max="1" width="9.8515625" style="1" customWidth="1"/>
    <col min="2" max="2" width="34.140625" style="1" customWidth="1"/>
    <col min="3" max="3" width="16.7109375" style="1" customWidth="1"/>
    <col min="4" max="4" width="15.28125" style="1" customWidth="1"/>
    <col min="5" max="5" width="14.421875" style="1" customWidth="1"/>
    <col min="6" max="16384" width="8.8515625" style="1" customWidth="1"/>
  </cols>
  <sheetData>
    <row r="1" spans="4:5" ht="63" customHeight="1">
      <c r="D1" s="25" t="s">
        <v>2344</v>
      </c>
      <c r="E1" s="25"/>
    </row>
    <row r="2" spans="1:5" ht="66" customHeight="1">
      <c r="A2" s="26" t="s">
        <v>2346</v>
      </c>
      <c r="B2" s="26"/>
      <c r="C2" s="26"/>
      <c r="D2" s="26"/>
      <c r="E2" s="26"/>
    </row>
    <row r="4" ht="11.25" customHeight="1"/>
    <row r="5" spans="1:5" s="3" customFormat="1" ht="49.5" customHeight="1">
      <c r="A5" s="2" t="s">
        <v>0</v>
      </c>
      <c r="B5" s="2" t="s">
        <v>1</v>
      </c>
      <c r="C5" s="2" t="s">
        <v>2333</v>
      </c>
      <c r="D5" s="2" t="s">
        <v>2334</v>
      </c>
      <c r="E5" s="2" t="s">
        <v>2335</v>
      </c>
    </row>
    <row r="6" spans="1:5" ht="19.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</row>
    <row r="7" spans="1:5" s="22" customFormat="1" ht="90.75" customHeight="1">
      <c r="A7" s="23">
        <v>4100929</v>
      </c>
      <c r="B7" s="23" t="s">
        <v>2343</v>
      </c>
      <c r="C7" s="21">
        <v>49500000</v>
      </c>
      <c r="D7" s="21">
        <v>0</v>
      </c>
      <c r="E7" s="21">
        <v>0</v>
      </c>
    </row>
    <row r="8" spans="1:5" ht="22.5" customHeight="1">
      <c r="A8" s="14"/>
      <c r="B8" s="14" t="s">
        <v>2337</v>
      </c>
      <c r="C8" s="8">
        <f>SUM(C7:C7)</f>
        <v>49500000</v>
      </c>
      <c r="D8" s="8">
        <f>SUM(D7:D7)</f>
        <v>0</v>
      </c>
      <c r="E8" s="8">
        <f>SUM(E7:E7)</f>
        <v>0</v>
      </c>
    </row>
    <row r="10" ht="15" hidden="1"/>
    <row r="11" spans="3:5" ht="15" hidden="1">
      <c r="C11" s="24">
        <f>+C8+'ԱՐԱՄՈՒՍ ՄՇԱԿ'!C163+'ԳԵՂ ՄՇԱԿ'!C621+'ԳԵՂ ՄԱՆԿ'!C607+'ԱՌԻՆՋ ԿՈՄ'!C14+'ԿԱՄԱՐԻՍ ՄԱՆԿ'!C351+'ԿԱՄԱՐԻՍ ՄՇԱԿ'!C143+'ՄԱՅԱԿՈՎՍԿԻ ՄԱՆԿ'!C248</f>
        <v>288657019.64000016</v>
      </c>
      <c r="D11" s="24">
        <f>+D8+'ԱՐԱՄՈՒՍ ՄՇԱԿ'!D163+'ԳԵՂ ՄՇԱԿ'!D621+'ԳԵՂ ՄԱՆԿ'!D607+'ԱՌԻՆՋ ԿՈՄ'!D14+'ԿԱՄԱՐԻՍ ՄԱՆԿ'!D351+'ԿԱՄԱՐԻՍ ՄՇԱԿ'!D143+'ՄԱՅԱԿՈՎՍԿԻ ՄԱՆԿ'!D248</f>
        <v>29518468.840000007</v>
      </c>
      <c r="E11" s="24">
        <f>+E8+'ԱՐԱՄՈՒՍ ՄՇԱԿ'!E163+'ԳԵՂ ՄՇԱԿ'!E621+'ԳԵՂ ՄԱՆԿ'!E607+'ԱՌԻՆՋ ԿՈՄ'!E14+'ԿԱՄԱՐԻՍ ՄԱՆԿ'!E351+'ԿԱՄԱՐԻՍ ՄՇԱԿ'!E143+'ՄԱՅԱԿՈՎՍԿԻ ՄԱՆԿ'!E248</f>
        <v>209638550.8000003</v>
      </c>
    </row>
    <row r="12" ht="15" hidden="1"/>
    <row r="13" ht="15" hidden="1"/>
  </sheetData>
  <sheetProtection/>
  <mergeCells count="2">
    <mergeCell ref="D1:E1"/>
    <mergeCell ref="A2:E2"/>
  </mergeCells>
  <printOptions/>
  <pageMargins left="0.7086614173228347" right="0.31496062992125984" top="0.35433070866141736" bottom="0.07874015748031496" header="0.31496062992125984" footer="0.31496062992125984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63"/>
  <sheetViews>
    <sheetView showGridLines="0" zoomScalePageLayoutView="0" workbookViewId="0" topLeftCell="A1">
      <selection activeCell="K26" sqref="K26"/>
    </sheetView>
  </sheetViews>
  <sheetFormatPr defaultColWidth="8.8515625" defaultRowHeight="15"/>
  <cols>
    <col min="1" max="1" width="10.00390625" style="1" customWidth="1"/>
    <col min="2" max="2" width="34.140625" style="1" customWidth="1"/>
    <col min="3" max="3" width="16.7109375" style="1" customWidth="1"/>
    <col min="4" max="4" width="15.28125" style="1" customWidth="1"/>
    <col min="5" max="5" width="14.421875" style="1" customWidth="1"/>
    <col min="6" max="16384" width="8.8515625" style="1" customWidth="1"/>
  </cols>
  <sheetData>
    <row r="1" spans="4:5" ht="63" customHeight="1">
      <c r="D1" s="25" t="s">
        <v>2338</v>
      </c>
      <c r="E1" s="25"/>
    </row>
    <row r="2" spans="1:5" ht="66" customHeight="1">
      <c r="A2" s="26" t="s">
        <v>2345</v>
      </c>
      <c r="B2" s="26"/>
      <c r="C2" s="26"/>
      <c r="D2" s="26"/>
      <c r="E2" s="26"/>
    </row>
    <row r="4" ht="11.25" customHeight="1"/>
    <row r="5" spans="1:5" s="3" customFormat="1" ht="49.5" customHeight="1">
      <c r="A5" s="2" t="s">
        <v>0</v>
      </c>
      <c r="B5" s="2" t="s">
        <v>1</v>
      </c>
      <c r="C5" s="2" t="s">
        <v>2333</v>
      </c>
      <c r="D5" s="2" t="s">
        <v>2334</v>
      </c>
      <c r="E5" s="2" t="s">
        <v>2335</v>
      </c>
    </row>
    <row r="6" spans="1:5" ht="19.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</row>
    <row r="7" spans="1:5" ht="18" customHeight="1">
      <c r="A7" s="6" t="s">
        <v>56</v>
      </c>
      <c r="B7" s="6" t="s">
        <v>19</v>
      </c>
      <c r="C7" s="7">
        <v>44100</v>
      </c>
      <c r="D7" s="7">
        <v>18783.33</v>
      </c>
      <c r="E7" s="7">
        <v>25316.67</v>
      </c>
    </row>
    <row r="8" spans="1:5" ht="18" customHeight="1">
      <c r="A8" s="6" t="s">
        <v>57</v>
      </c>
      <c r="B8" s="6" t="s">
        <v>19</v>
      </c>
      <c r="C8" s="7">
        <v>10780</v>
      </c>
      <c r="D8" s="7">
        <v>4591.47</v>
      </c>
      <c r="E8" s="7">
        <v>6188.53</v>
      </c>
    </row>
    <row r="9" spans="1:5" ht="18" customHeight="1">
      <c r="A9" s="6" t="s">
        <v>58</v>
      </c>
      <c r="B9" s="6" t="s">
        <v>59</v>
      </c>
      <c r="C9" s="7">
        <v>49000</v>
      </c>
      <c r="D9" s="7">
        <v>20870.37</v>
      </c>
      <c r="E9" s="7">
        <v>28129.63</v>
      </c>
    </row>
    <row r="10" spans="1:5" ht="18" customHeight="1">
      <c r="A10" s="6" t="s">
        <v>60</v>
      </c>
      <c r="B10" s="6" t="s">
        <v>13</v>
      </c>
      <c r="C10" s="7">
        <v>19600</v>
      </c>
      <c r="D10" s="7">
        <v>8348.15</v>
      </c>
      <c r="E10" s="7">
        <v>11251.85</v>
      </c>
    </row>
    <row r="11" spans="1:5" ht="18" customHeight="1">
      <c r="A11" s="6" t="s">
        <v>61</v>
      </c>
      <c r="B11" s="6" t="s">
        <v>20</v>
      </c>
      <c r="C11" s="7">
        <v>7840</v>
      </c>
      <c r="D11" s="7">
        <v>3756.67</v>
      </c>
      <c r="E11" s="7">
        <v>4083.33</v>
      </c>
    </row>
    <row r="12" spans="1:5" ht="18" customHeight="1">
      <c r="A12" s="6" t="s">
        <v>62</v>
      </c>
      <c r="B12" s="6" t="s">
        <v>20</v>
      </c>
      <c r="C12" s="7">
        <v>7840</v>
      </c>
      <c r="D12" s="7">
        <v>3756.67</v>
      </c>
      <c r="E12" s="7">
        <v>4083.33</v>
      </c>
    </row>
    <row r="13" spans="1:5" ht="18" customHeight="1">
      <c r="A13" s="6" t="s">
        <v>63</v>
      </c>
      <c r="B13" s="6" t="s">
        <v>20</v>
      </c>
      <c r="C13" s="7">
        <v>7840</v>
      </c>
      <c r="D13" s="7">
        <v>3756.67</v>
      </c>
      <c r="E13" s="7">
        <v>4083.33</v>
      </c>
    </row>
    <row r="14" spans="1:5" ht="18" customHeight="1">
      <c r="A14" s="6" t="s">
        <v>64</v>
      </c>
      <c r="B14" s="6" t="s">
        <v>20</v>
      </c>
      <c r="C14" s="7">
        <v>7840</v>
      </c>
      <c r="D14" s="7">
        <v>3756.67</v>
      </c>
      <c r="E14" s="7">
        <v>4083.33</v>
      </c>
    </row>
    <row r="15" spans="1:5" ht="18" customHeight="1">
      <c r="A15" s="6" t="s">
        <v>66</v>
      </c>
      <c r="B15" s="6" t="s">
        <v>19</v>
      </c>
      <c r="C15" s="7">
        <v>29400</v>
      </c>
      <c r="D15" s="7">
        <v>12522.22</v>
      </c>
      <c r="E15" s="7">
        <v>16877.78</v>
      </c>
    </row>
    <row r="16" spans="1:5" ht="18" customHeight="1">
      <c r="A16" s="6" t="s">
        <v>67</v>
      </c>
      <c r="B16" s="6" t="s">
        <v>20</v>
      </c>
      <c r="C16" s="7">
        <v>7840</v>
      </c>
      <c r="D16" s="7">
        <v>3756.67</v>
      </c>
      <c r="E16" s="7">
        <v>4083.33</v>
      </c>
    </row>
    <row r="17" spans="1:5" ht="18" customHeight="1">
      <c r="A17" s="6" t="s">
        <v>68</v>
      </c>
      <c r="B17" s="6" t="s">
        <v>20</v>
      </c>
      <c r="C17" s="7">
        <v>7840</v>
      </c>
      <c r="D17" s="7">
        <v>3756.67</v>
      </c>
      <c r="E17" s="7">
        <v>4083.33</v>
      </c>
    </row>
    <row r="18" spans="1:5" ht="18" customHeight="1">
      <c r="A18" s="6" t="s">
        <v>69</v>
      </c>
      <c r="B18" s="6" t="s">
        <v>19</v>
      </c>
      <c r="C18" s="7">
        <v>49000</v>
      </c>
      <c r="D18" s="7">
        <v>20870.37</v>
      </c>
      <c r="E18" s="7">
        <v>28129.63</v>
      </c>
    </row>
    <row r="19" spans="1:5" ht="18" customHeight="1">
      <c r="A19" s="6" t="s">
        <v>71</v>
      </c>
      <c r="B19" s="6" t="s">
        <v>19</v>
      </c>
      <c r="C19" s="7">
        <v>11760</v>
      </c>
      <c r="D19" s="7">
        <v>5008.89</v>
      </c>
      <c r="E19" s="7">
        <v>6751.11</v>
      </c>
    </row>
    <row r="20" spans="1:5" ht="24" customHeight="1">
      <c r="A20" s="6" t="s">
        <v>72</v>
      </c>
      <c r="B20" s="6" t="s">
        <v>73</v>
      </c>
      <c r="C20" s="7">
        <v>49000</v>
      </c>
      <c r="D20" s="7">
        <v>40250</v>
      </c>
      <c r="E20" s="7">
        <v>8750</v>
      </c>
    </row>
    <row r="21" spans="1:5" ht="18" customHeight="1">
      <c r="A21" s="6" t="s">
        <v>74</v>
      </c>
      <c r="B21" s="6" t="s">
        <v>14</v>
      </c>
      <c r="C21" s="7">
        <v>14250</v>
      </c>
      <c r="D21" s="7">
        <v>14250</v>
      </c>
      <c r="E21" s="7">
        <v>0</v>
      </c>
    </row>
    <row r="22" spans="1:5" ht="18" customHeight="1">
      <c r="A22" s="6" t="s">
        <v>75</v>
      </c>
      <c r="B22" s="6" t="s">
        <v>9</v>
      </c>
      <c r="C22" s="7">
        <v>1900</v>
      </c>
      <c r="D22" s="7">
        <v>1213.89</v>
      </c>
      <c r="E22" s="7">
        <v>686.11</v>
      </c>
    </row>
    <row r="23" spans="1:5" ht="18" customHeight="1">
      <c r="A23" s="6" t="s">
        <v>76</v>
      </c>
      <c r="B23" s="6" t="s">
        <v>9</v>
      </c>
      <c r="C23" s="7">
        <v>1900</v>
      </c>
      <c r="D23" s="7">
        <v>1213.89</v>
      </c>
      <c r="E23" s="7">
        <v>686.11</v>
      </c>
    </row>
    <row r="24" spans="1:5" ht="18" customHeight="1">
      <c r="A24" s="6" t="s">
        <v>77</v>
      </c>
      <c r="B24" s="6" t="s">
        <v>9</v>
      </c>
      <c r="C24" s="7">
        <v>1900</v>
      </c>
      <c r="D24" s="7">
        <v>1213.89</v>
      </c>
      <c r="E24" s="7">
        <v>686.11</v>
      </c>
    </row>
    <row r="25" spans="1:5" ht="18" customHeight="1">
      <c r="A25" s="6" t="s">
        <v>78</v>
      </c>
      <c r="B25" s="6" t="s">
        <v>9</v>
      </c>
      <c r="C25" s="7">
        <v>1900</v>
      </c>
      <c r="D25" s="7">
        <v>1213.89</v>
      </c>
      <c r="E25" s="7">
        <v>686.11</v>
      </c>
    </row>
    <row r="26" spans="1:5" ht="18" customHeight="1">
      <c r="A26" s="6" t="s">
        <v>79</v>
      </c>
      <c r="B26" s="6" t="s">
        <v>9</v>
      </c>
      <c r="C26" s="7">
        <v>1900</v>
      </c>
      <c r="D26" s="7">
        <v>1213.89</v>
      </c>
      <c r="E26" s="7">
        <v>686.11</v>
      </c>
    </row>
    <row r="27" spans="1:5" ht="18" customHeight="1">
      <c r="A27" s="6" t="s">
        <v>80</v>
      </c>
      <c r="B27" s="6" t="s">
        <v>81</v>
      </c>
      <c r="C27" s="7">
        <v>29100</v>
      </c>
      <c r="D27" s="7">
        <v>13943.75</v>
      </c>
      <c r="E27" s="7">
        <v>15156.25</v>
      </c>
    </row>
    <row r="28" spans="1:5" ht="18" customHeight="1">
      <c r="A28" s="6" t="s">
        <v>82</v>
      </c>
      <c r="B28" s="6" t="s">
        <v>83</v>
      </c>
      <c r="C28" s="7">
        <v>11640</v>
      </c>
      <c r="D28" s="7">
        <v>5577.5</v>
      </c>
      <c r="E28" s="7">
        <v>6062.5</v>
      </c>
    </row>
    <row r="29" spans="1:5" ht="18" customHeight="1">
      <c r="A29" s="6" t="s">
        <v>84</v>
      </c>
      <c r="B29" s="6" t="s">
        <v>85</v>
      </c>
      <c r="C29" s="7">
        <v>11640</v>
      </c>
      <c r="D29" s="7">
        <v>5577.5</v>
      </c>
      <c r="E29" s="7">
        <v>6062.5</v>
      </c>
    </row>
    <row r="30" spans="1:5" ht="18" customHeight="1">
      <c r="A30" s="6" t="s">
        <v>86</v>
      </c>
      <c r="B30" s="6" t="s">
        <v>87</v>
      </c>
      <c r="C30" s="7">
        <v>147000</v>
      </c>
      <c r="D30" s="7">
        <v>31896.23</v>
      </c>
      <c r="E30" s="7">
        <v>115103.77</v>
      </c>
    </row>
    <row r="31" spans="1:5" ht="18" customHeight="1">
      <c r="A31" s="6" t="s">
        <v>89</v>
      </c>
      <c r="B31" s="6" t="s">
        <v>88</v>
      </c>
      <c r="C31" s="7">
        <v>34650</v>
      </c>
      <c r="D31" s="7">
        <v>7115.62</v>
      </c>
      <c r="E31" s="7">
        <v>27534.38</v>
      </c>
    </row>
    <row r="32" spans="1:5" ht="18" customHeight="1">
      <c r="A32" s="6" t="s">
        <v>90</v>
      </c>
      <c r="B32" s="6" t="s">
        <v>15</v>
      </c>
      <c r="C32" s="7">
        <v>24500</v>
      </c>
      <c r="D32" s="7">
        <v>9391.67</v>
      </c>
      <c r="E32" s="7">
        <v>15108.33</v>
      </c>
    </row>
    <row r="33" spans="1:5" ht="18" customHeight="1">
      <c r="A33" s="6" t="s">
        <v>91</v>
      </c>
      <c r="B33" s="6" t="s">
        <v>15</v>
      </c>
      <c r="C33" s="7">
        <v>24500</v>
      </c>
      <c r="D33" s="7">
        <v>9391.67</v>
      </c>
      <c r="E33" s="7">
        <v>15108.33</v>
      </c>
    </row>
    <row r="34" spans="1:5" ht="18" customHeight="1">
      <c r="A34" s="6" t="s">
        <v>92</v>
      </c>
      <c r="B34" s="6" t="s">
        <v>65</v>
      </c>
      <c r="C34" s="7">
        <v>88200</v>
      </c>
      <c r="D34" s="7">
        <v>69951.72</v>
      </c>
      <c r="E34" s="7">
        <v>18248.28</v>
      </c>
    </row>
    <row r="35" spans="1:5" ht="18" customHeight="1">
      <c r="A35" s="6" t="s">
        <v>93</v>
      </c>
      <c r="B35" s="6" t="s">
        <v>94</v>
      </c>
      <c r="C35" s="7">
        <v>19800</v>
      </c>
      <c r="D35" s="7">
        <v>4464.71</v>
      </c>
      <c r="E35" s="7">
        <v>15335.29</v>
      </c>
    </row>
    <row r="36" spans="1:5" ht="18" customHeight="1">
      <c r="A36" s="6" t="s">
        <v>95</v>
      </c>
      <c r="B36" s="6" t="s">
        <v>19</v>
      </c>
      <c r="C36" s="7">
        <v>1900</v>
      </c>
      <c r="D36" s="7">
        <v>1900</v>
      </c>
      <c r="E36" s="7">
        <v>0</v>
      </c>
    </row>
    <row r="37" spans="1:5" ht="18" customHeight="1">
      <c r="A37" s="6" t="s">
        <v>96</v>
      </c>
      <c r="B37" s="6" t="s">
        <v>97</v>
      </c>
      <c r="C37" s="7">
        <v>1900</v>
      </c>
      <c r="D37" s="7">
        <v>1900</v>
      </c>
      <c r="E37" s="7">
        <v>0</v>
      </c>
    </row>
    <row r="38" spans="1:5" ht="18" customHeight="1">
      <c r="A38" s="6" t="s">
        <v>98</v>
      </c>
      <c r="B38" s="6" t="s">
        <v>99</v>
      </c>
      <c r="C38" s="7">
        <v>1900</v>
      </c>
      <c r="D38" s="7">
        <v>1900</v>
      </c>
      <c r="E38" s="7">
        <v>0</v>
      </c>
    </row>
    <row r="39" spans="1:5" ht="18" customHeight="1">
      <c r="A39" s="6" t="s">
        <v>100</v>
      </c>
      <c r="B39" s="6" t="s">
        <v>97</v>
      </c>
      <c r="C39" s="7">
        <v>1900</v>
      </c>
      <c r="D39" s="7">
        <v>1900</v>
      </c>
      <c r="E39" s="7">
        <v>0</v>
      </c>
    </row>
    <row r="40" spans="1:5" ht="18" customHeight="1">
      <c r="A40" s="6" t="s">
        <v>101</v>
      </c>
      <c r="B40" s="6" t="s">
        <v>97</v>
      </c>
      <c r="C40" s="7">
        <v>1900</v>
      </c>
      <c r="D40" s="7">
        <v>1900</v>
      </c>
      <c r="E40" s="7">
        <v>0</v>
      </c>
    </row>
    <row r="41" spans="1:5" ht="18" customHeight="1">
      <c r="A41" s="6" t="s">
        <v>102</v>
      </c>
      <c r="B41" s="6" t="s">
        <v>26</v>
      </c>
      <c r="C41" s="7">
        <v>39200</v>
      </c>
      <c r="D41" s="7">
        <v>16696.3</v>
      </c>
      <c r="E41" s="7">
        <v>22503.7</v>
      </c>
    </row>
    <row r="42" spans="1:5" ht="18" customHeight="1">
      <c r="A42" s="6" t="s">
        <v>103</v>
      </c>
      <c r="B42" s="6" t="s">
        <v>14</v>
      </c>
      <c r="C42" s="7">
        <v>14250</v>
      </c>
      <c r="D42" s="7">
        <v>14250</v>
      </c>
      <c r="E42" s="7">
        <v>0</v>
      </c>
    </row>
    <row r="43" spans="1:5" ht="18" customHeight="1">
      <c r="A43" s="6" t="s">
        <v>104</v>
      </c>
      <c r="B43" s="6" t="s">
        <v>14</v>
      </c>
      <c r="C43" s="7">
        <v>10450</v>
      </c>
      <c r="D43" s="7">
        <v>10450</v>
      </c>
      <c r="E43" s="7">
        <v>0</v>
      </c>
    </row>
    <row r="44" spans="1:5" ht="18" customHeight="1">
      <c r="A44" s="6" t="s">
        <v>105</v>
      </c>
      <c r="B44" s="6" t="s">
        <v>22</v>
      </c>
      <c r="C44" s="7">
        <v>4750</v>
      </c>
      <c r="D44" s="7">
        <v>4750</v>
      </c>
      <c r="E44" s="7">
        <v>0</v>
      </c>
    </row>
    <row r="45" spans="1:5" ht="18" customHeight="1">
      <c r="A45" s="6" t="s">
        <v>106</v>
      </c>
      <c r="B45" s="6" t="s">
        <v>107</v>
      </c>
      <c r="C45" s="7">
        <v>83300</v>
      </c>
      <c r="D45" s="7">
        <v>83300</v>
      </c>
      <c r="E45" s="7">
        <v>0</v>
      </c>
    </row>
    <row r="46" spans="1:5" ht="18" customHeight="1">
      <c r="A46" s="6" t="s">
        <v>108</v>
      </c>
      <c r="B46" s="6" t="s">
        <v>109</v>
      </c>
      <c r="C46" s="7">
        <v>54057.1</v>
      </c>
      <c r="D46" s="7">
        <v>23085.39</v>
      </c>
      <c r="E46" s="7">
        <v>30971.71</v>
      </c>
    </row>
    <row r="47" spans="1:5" ht="18" customHeight="1">
      <c r="A47" s="6" t="s">
        <v>110</v>
      </c>
      <c r="B47" s="6" t="s">
        <v>111</v>
      </c>
      <c r="C47" s="7">
        <v>4900</v>
      </c>
      <c r="D47" s="7">
        <v>4900</v>
      </c>
      <c r="E47" s="7">
        <v>0</v>
      </c>
    </row>
    <row r="48" spans="1:5" ht="18" customHeight="1">
      <c r="A48" s="6" t="s">
        <v>112</v>
      </c>
      <c r="B48" s="6" t="s">
        <v>51</v>
      </c>
      <c r="C48" s="7">
        <v>26600</v>
      </c>
      <c r="D48" s="7">
        <v>26600</v>
      </c>
      <c r="E48" s="7">
        <v>0</v>
      </c>
    </row>
    <row r="49" spans="1:5" ht="18" customHeight="1">
      <c r="A49" s="6" t="s">
        <v>113</v>
      </c>
      <c r="B49" s="6" t="s">
        <v>114</v>
      </c>
      <c r="C49" s="7">
        <v>26600</v>
      </c>
      <c r="D49" s="7">
        <v>26600</v>
      </c>
      <c r="E49" s="7">
        <v>0</v>
      </c>
    </row>
    <row r="50" spans="1:5" ht="18" customHeight="1">
      <c r="A50" s="6" t="s">
        <v>116</v>
      </c>
      <c r="B50" s="6" t="s">
        <v>117</v>
      </c>
      <c r="C50" s="7">
        <v>19600</v>
      </c>
      <c r="D50" s="7">
        <v>15544.83</v>
      </c>
      <c r="E50" s="7">
        <v>4055.17</v>
      </c>
    </row>
    <row r="51" spans="1:5" ht="18" customHeight="1">
      <c r="A51" s="6" t="s">
        <v>118</v>
      </c>
      <c r="B51" s="6" t="s">
        <v>119</v>
      </c>
      <c r="C51" s="7">
        <v>19600</v>
      </c>
      <c r="D51" s="7">
        <v>15544.83</v>
      </c>
      <c r="E51" s="7">
        <v>4055.17</v>
      </c>
    </row>
    <row r="52" spans="1:5" ht="18" customHeight="1">
      <c r="A52" s="6" t="s">
        <v>120</v>
      </c>
      <c r="B52" s="6" t="s">
        <v>121</v>
      </c>
      <c r="C52" s="7">
        <v>0.1</v>
      </c>
      <c r="D52" s="7">
        <v>0.1</v>
      </c>
      <c r="E52" s="7">
        <v>0</v>
      </c>
    </row>
    <row r="53" spans="1:5" ht="18" customHeight="1">
      <c r="A53" s="6" t="s">
        <v>122</v>
      </c>
      <c r="B53" s="6" t="s">
        <v>121</v>
      </c>
      <c r="C53" s="7">
        <v>0.1</v>
      </c>
      <c r="D53" s="7">
        <v>0.1</v>
      </c>
      <c r="E53" s="7">
        <v>0</v>
      </c>
    </row>
    <row r="54" spans="1:5" ht="18" customHeight="1">
      <c r="A54" s="6" t="s">
        <v>123</v>
      </c>
      <c r="B54" s="6" t="s">
        <v>121</v>
      </c>
      <c r="C54" s="7">
        <v>0.1</v>
      </c>
      <c r="D54" s="7">
        <v>0.1</v>
      </c>
      <c r="E54" s="7">
        <v>0</v>
      </c>
    </row>
    <row r="55" spans="1:5" ht="18" customHeight="1">
      <c r="A55" s="6" t="s">
        <v>124</v>
      </c>
      <c r="B55" s="6" t="s">
        <v>121</v>
      </c>
      <c r="C55" s="7">
        <v>0.1</v>
      </c>
      <c r="D55" s="7">
        <v>0.1</v>
      </c>
      <c r="E55" s="7">
        <v>0</v>
      </c>
    </row>
    <row r="56" spans="1:5" ht="18" customHeight="1">
      <c r="A56" s="6" t="s">
        <v>125</v>
      </c>
      <c r="B56" s="6" t="s">
        <v>121</v>
      </c>
      <c r="C56" s="7">
        <v>0.1</v>
      </c>
      <c r="D56" s="7">
        <v>0.1</v>
      </c>
      <c r="E56" s="7">
        <v>0</v>
      </c>
    </row>
    <row r="57" spans="1:5" ht="18" customHeight="1">
      <c r="A57" s="6" t="s">
        <v>126</v>
      </c>
      <c r="B57" s="6" t="s">
        <v>121</v>
      </c>
      <c r="C57" s="7">
        <v>0.1</v>
      </c>
      <c r="D57" s="7">
        <v>0.1</v>
      </c>
      <c r="E57" s="7">
        <v>0</v>
      </c>
    </row>
    <row r="58" spans="1:5" ht="18" customHeight="1">
      <c r="A58" s="6" t="s">
        <v>127</v>
      </c>
      <c r="B58" s="6" t="s">
        <v>121</v>
      </c>
      <c r="C58" s="7">
        <v>3325</v>
      </c>
      <c r="D58" s="7">
        <v>3325</v>
      </c>
      <c r="E58" s="7">
        <v>0</v>
      </c>
    </row>
    <row r="59" spans="1:5" ht="18" customHeight="1">
      <c r="A59" s="6" t="s">
        <v>128</v>
      </c>
      <c r="B59" s="6" t="s">
        <v>121</v>
      </c>
      <c r="C59" s="7">
        <v>3325</v>
      </c>
      <c r="D59" s="7">
        <v>3325</v>
      </c>
      <c r="E59" s="7">
        <v>0</v>
      </c>
    </row>
    <row r="60" spans="1:5" ht="18" customHeight="1">
      <c r="A60" s="6" t="s">
        <v>129</v>
      </c>
      <c r="B60" s="6" t="s">
        <v>121</v>
      </c>
      <c r="C60" s="7">
        <v>3325</v>
      </c>
      <c r="D60" s="7">
        <v>3325</v>
      </c>
      <c r="E60" s="7">
        <v>0</v>
      </c>
    </row>
    <row r="61" spans="1:5" ht="18" customHeight="1">
      <c r="A61" s="6" t="s">
        <v>130</v>
      </c>
      <c r="B61" s="6" t="s">
        <v>121</v>
      </c>
      <c r="C61" s="7">
        <v>3325</v>
      </c>
      <c r="D61" s="7">
        <v>3325</v>
      </c>
      <c r="E61" s="7">
        <v>0</v>
      </c>
    </row>
    <row r="62" spans="1:5" ht="18" customHeight="1">
      <c r="A62" s="6" t="s">
        <v>131</v>
      </c>
      <c r="B62" s="6" t="s">
        <v>121</v>
      </c>
      <c r="C62" s="7">
        <v>3325</v>
      </c>
      <c r="D62" s="7">
        <v>3325</v>
      </c>
      <c r="E62" s="7">
        <v>0</v>
      </c>
    </row>
    <row r="63" spans="1:5" ht="18" customHeight="1">
      <c r="A63" s="6" t="s">
        <v>132</v>
      </c>
      <c r="B63" s="6" t="s">
        <v>121</v>
      </c>
      <c r="C63" s="7">
        <v>3325</v>
      </c>
      <c r="D63" s="7">
        <v>3325</v>
      </c>
      <c r="E63" s="7">
        <v>0</v>
      </c>
    </row>
    <row r="64" spans="1:5" ht="18" customHeight="1">
      <c r="A64" s="6" t="s">
        <v>133</v>
      </c>
      <c r="B64" s="6" t="s">
        <v>121</v>
      </c>
      <c r="C64" s="7">
        <v>3325</v>
      </c>
      <c r="D64" s="7">
        <v>3325</v>
      </c>
      <c r="E64" s="7">
        <v>0</v>
      </c>
    </row>
    <row r="65" spans="1:5" ht="18" customHeight="1">
      <c r="A65" s="6" t="s">
        <v>134</v>
      </c>
      <c r="B65" s="6" t="s">
        <v>9</v>
      </c>
      <c r="C65" s="7">
        <v>1900</v>
      </c>
      <c r="D65" s="7">
        <v>1213.89</v>
      </c>
      <c r="E65" s="7">
        <v>686.11</v>
      </c>
    </row>
    <row r="66" spans="1:5" ht="18" customHeight="1">
      <c r="A66" s="6" t="s">
        <v>135</v>
      </c>
      <c r="B66" s="6" t="s">
        <v>9</v>
      </c>
      <c r="C66" s="7">
        <v>1900</v>
      </c>
      <c r="D66" s="7">
        <v>1213.89</v>
      </c>
      <c r="E66" s="7">
        <v>686.11</v>
      </c>
    </row>
    <row r="67" spans="1:5" ht="18" customHeight="1">
      <c r="A67" s="6" t="s">
        <v>136</v>
      </c>
      <c r="B67" s="6" t="s">
        <v>9</v>
      </c>
      <c r="C67" s="7">
        <v>1900</v>
      </c>
      <c r="D67" s="7">
        <v>1213.89</v>
      </c>
      <c r="E67" s="7">
        <v>686.11</v>
      </c>
    </row>
    <row r="68" spans="1:5" ht="18" customHeight="1">
      <c r="A68" s="6" t="s">
        <v>137</v>
      </c>
      <c r="B68" s="6" t="s">
        <v>97</v>
      </c>
      <c r="C68" s="7">
        <v>1900</v>
      </c>
      <c r="D68" s="7">
        <v>1900</v>
      </c>
      <c r="E68" s="7">
        <v>0</v>
      </c>
    </row>
    <row r="69" spans="1:5" ht="18" customHeight="1">
      <c r="A69" s="6" t="s">
        <v>138</v>
      </c>
      <c r="B69" s="6" t="s">
        <v>97</v>
      </c>
      <c r="C69" s="7">
        <v>1900</v>
      </c>
      <c r="D69" s="7">
        <v>1900</v>
      </c>
      <c r="E69" s="7">
        <v>0</v>
      </c>
    </row>
    <row r="70" spans="1:5" ht="18" customHeight="1">
      <c r="A70" s="6" t="s">
        <v>139</v>
      </c>
      <c r="B70" s="6" t="s">
        <v>12</v>
      </c>
      <c r="C70" s="7">
        <v>4750</v>
      </c>
      <c r="D70" s="7">
        <v>4750</v>
      </c>
      <c r="E70" s="7">
        <v>0</v>
      </c>
    </row>
    <row r="71" spans="1:5" ht="18" customHeight="1">
      <c r="A71" s="6" t="s">
        <v>140</v>
      </c>
      <c r="B71" s="6" t="s">
        <v>12</v>
      </c>
      <c r="C71" s="7">
        <v>4750</v>
      </c>
      <c r="D71" s="7">
        <v>4750</v>
      </c>
      <c r="E71" s="7">
        <v>0</v>
      </c>
    </row>
    <row r="72" spans="1:5" ht="18" customHeight="1">
      <c r="A72" s="6" t="s">
        <v>141</v>
      </c>
      <c r="B72" s="6" t="s">
        <v>12</v>
      </c>
      <c r="C72" s="7">
        <v>4750</v>
      </c>
      <c r="D72" s="7">
        <v>4750</v>
      </c>
      <c r="E72" s="7">
        <v>0</v>
      </c>
    </row>
    <row r="73" spans="1:5" ht="18" customHeight="1">
      <c r="A73" s="6" t="s">
        <v>142</v>
      </c>
      <c r="B73" s="6" t="s">
        <v>12</v>
      </c>
      <c r="C73" s="7">
        <v>4750</v>
      </c>
      <c r="D73" s="7">
        <v>4750</v>
      </c>
      <c r="E73" s="7">
        <v>0</v>
      </c>
    </row>
    <row r="74" spans="1:5" ht="18" customHeight="1">
      <c r="A74" s="6" t="s">
        <v>143</v>
      </c>
      <c r="B74" s="6" t="s">
        <v>12</v>
      </c>
      <c r="C74" s="7">
        <v>4750</v>
      </c>
      <c r="D74" s="7">
        <v>4750</v>
      </c>
      <c r="E74" s="7">
        <v>0</v>
      </c>
    </row>
    <row r="75" spans="1:5" ht="18" customHeight="1">
      <c r="A75" s="6" t="s">
        <v>144</v>
      </c>
      <c r="B75" s="6" t="s">
        <v>12</v>
      </c>
      <c r="C75" s="7">
        <v>4750</v>
      </c>
      <c r="D75" s="7">
        <v>4750</v>
      </c>
      <c r="E75" s="7">
        <v>0</v>
      </c>
    </row>
    <row r="76" spans="1:5" ht="18" customHeight="1">
      <c r="A76" s="6" t="s">
        <v>145</v>
      </c>
      <c r="B76" s="6" t="s">
        <v>12</v>
      </c>
      <c r="C76" s="7">
        <v>4750</v>
      </c>
      <c r="D76" s="7">
        <v>4750</v>
      </c>
      <c r="E76" s="7">
        <v>0</v>
      </c>
    </row>
    <row r="77" spans="1:5" ht="18" customHeight="1">
      <c r="A77" s="6" t="s">
        <v>146</v>
      </c>
      <c r="B77" s="6" t="s">
        <v>12</v>
      </c>
      <c r="C77" s="7">
        <v>4750</v>
      </c>
      <c r="D77" s="7">
        <v>4750</v>
      </c>
      <c r="E77" s="7">
        <v>0</v>
      </c>
    </row>
    <row r="78" spans="1:5" ht="18" customHeight="1">
      <c r="A78" s="6" t="s">
        <v>147</v>
      </c>
      <c r="B78" s="6" t="s">
        <v>12</v>
      </c>
      <c r="C78" s="7">
        <v>4750</v>
      </c>
      <c r="D78" s="7">
        <v>4750</v>
      </c>
      <c r="E78" s="7">
        <v>0</v>
      </c>
    </row>
    <row r="79" spans="1:5" ht="18" customHeight="1">
      <c r="A79" s="6" t="s">
        <v>148</v>
      </c>
      <c r="B79" s="6" t="s">
        <v>12</v>
      </c>
      <c r="C79" s="7">
        <v>4750</v>
      </c>
      <c r="D79" s="7">
        <v>4750</v>
      </c>
      <c r="E79" s="7">
        <v>0</v>
      </c>
    </row>
    <row r="80" spans="1:5" ht="18" customHeight="1">
      <c r="A80" s="6" t="s">
        <v>149</v>
      </c>
      <c r="B80" s="6" t="s">
        <v>12</v>
      </c>
      <c r="C80" s="7">
        <v>4750</v>
      </c>
      <c r="D80" s="7">
        <v>4750</v>
      </c>
      <c r="E80" s="7">
        <v>0</v>
      </c>
    </row>
    <row r="81" spans="1:5" ht="18" customHeight="1">
      <c r="A81" s="6" t="s">
        <v>150</v>
      </c>
      <c r="B81" s="6" t="s">
        <v>12</v>
      </c>
      <c r="C81" s="7">
        <v>4750</v>
      </c>
      <c r="D81" s="7">
        <v>4750</v>
      </c>
      <c r="E81" s="7">
        <v>0</v>
      </c>
    </row>
    <row r="82" spans="1:5" ht="18" customHeight="1">
      <c r="A82" s="6" t="s">
        <v>151</v>
      </c>
      <c r="B82" s="6" t="s">
        <v>12</v>
      </c>
      <c r="C82" s="7">
        <v>4750</v>
      </c>
      <c r="D82" s="7">
        <v>4750</v>
      </c>
      <c r="E82" s="7">
        <v>0</v>
      </c>
    </row>
    <row r="83" spans="1:5" ht="18" customHeight="1">
      <c r="A83" s="6" t="s">
        <v>152</v>
      </c>
      <c r="B83" s="6" t="s">
        <v>12</v>
      </c>
      <c r="C83" s="7">
        <v>4750</v>
      </c>
      <c r="D83" s="7">
        <v>4750</v>
      </c>
      <c r="E83" s="7">
        <v>0</v>
      </c>
    </row>
    <row r="84" spans="1:5" ht="18" customHeight="1">
      <c r="A84" s="6" t="s">
        <v>153</v>
      </c>
      <c r="B84" s="6" t="s">
        <v>24</v>
      </c>
      <c r="C84" s="7">
        <v>6650</v>
      </c>
      <c r="D84" s="7">
        <v>6650</v>
      </c>
      <c r="E84" s="7">
        <v>0</v>
      </c>
    </row>
    <row r="85" spans="1:5" ht="18" customHeight="1">
      <c r="A85" s="6" t="s">
        <v>154</v>
      </c>
      <c r="B85" s="6" t="s">
        <v>24</v>
      </c>
      <c r="C85" s="7">
        <v>6650</v>
      </c>
      <c r="D85" s="7">
        <v>6650</v>
      </c>
      <c r="E85" s="7">
        <v>0</v>
      </c>
    </row>
    <row r="86" spans="1:5" ht="18" customHeight="1">
      <c r="A86" s="6" t="s">
        <v>155</v>
      </c>
      <c r="B86" s="6" t="s">
        <v>24</v>
      </c>
      <c r="C86" s="7">
        <v>6650</v>
      </c>
      <c r="D86" s="7">
        <v>6650</v>
      </c>
      <c r="E86" s="7">
        <v>0</v>
      </c>
    </row>
    <row r="87" spans="1:5" ht="18" customHeight="1">
      <c r="A87" s="6" t="s">
        <v>156</v>
      </c>
      <c r="B87" s="6" t="s">
        <v>24</v>
      </c>
      <c r="C87" s="7">
        <v>6650</v>
      </c>
      <c r="D87" s="7">
        <v>6650</v>
      </c>
      <c r="E87" s="7">
        <v>0</v>
      </c>
    </row>
    <row r="88" spans="1:5" ht="18" customHeight="1">
      <c r="A88" s="6" t="s">
        <v>157</v>
      </c>
      <c r="B88" s="6" t="s">
        <v>24</v>
      </c>
      <c r="C88" s="7">
        <v>6650</v>
      </c>
      <c r="D88" s="7">
        <v>6650</v>
      </c>
      <c r="E88" s="7">
        <v>0</v>
      </c>
    </row>
    <row r="89" spans="1:5" ht="18" customHeight="1">
      <c r="A89" s="6" t="s">
        <v>158</v>
      </c>
      <c r="B89" s="6" t="s">
        <v>24</v>
      </c>
      <c r="C89" s="7">
        <v>6650</v>
      </c>
      <c r="D89" s="7">
        <v>6650</v>
      </c>
      <c r="E89" s="7">
        <v>0</v>
      </c>
    </row>
    <row r="90" spans="1:5" ht="18" customHeight="1">
      <c r="A90" s="6" t="s">
        <v>159</v>
      </c>
      <c r="B90" s="6" t="s">
        <v>24</v>
      </c>
      <c r="C90" s="7">
        <v>6650</v>
      </c>
      <c r="D90" s="7">
        <v>6650</v>
      </c>
      <c r="E90" s="7">
        <v>0</v>
      </c>
    </row>
    <row r="91" spans="1:5" ht="18" customHeight="1">
      <c r="A91" s="6" t="s">
        <v>160</v>
      </c>
      <c r="B91" s="6" t="s">
        <v>24</v>
      </c>
      <c r="C91" s="7">
        <v>6650</v>
      </c>
      <c r="D91" s="7">
        <v>6650</v>
      </c>
      <c r="E91" s="7">
        <v>0</v>
      </c>
    </row>
    <row r="92" spans="1:5" ht="18" customHeight="1">
      <c r="A92" s="6" t="s">
        <v>161</v>
      </c>
      <c r="B92" s="6" t="s">
        <v>24</v>
      </c>
      <c r="C92" s="7">
        <v>6650</v>
      </c>
      <c r="D92" s="7">
        <v>6650</v>
      </c>
      <c r="E92" s="7">
        <v>0</v>
      </c>
    </row>
    <row r="93" spans="1:5" ht="18" customHeight="1">
      <c r="A93" s="6" t="s">
        <v>162</v>
      </c>
      <c r="B93" s="6" t="s">
        <v>24</v>
      </c>
      <c r="C93" s="7">
        <v>6650</v>
      </c>
      <c r="D93" s="7">
        <v>6650</v>
      </c>
      <c r="E93" s="7">
        <v>0</v>
      </c>
    </row>
    <row r="94" spans="1:5" ht="18" customHeight="1">
      <c r="A94" s="6" t="s">
        <v>163</v>
      </c>
      <c r="B94" s="6" t="s">
        <v>24</v>
      </c>
      <c r="C94" s="7">
        <v>6650</v>
      </c>
      <c r="D94" s="7">
        <v>6650</v>
      </c>
      <c r="E94" s="7">
        <v>0</v>
      </c>
    </row>
    <row r="95" spans="1:5" ht="18" customHeight="1">
      <c r="A95" s="6" t="s">
        <v>164</v>
      </c>
      <c r="B95" s="6" t="s">
        <v>24</v>
      </c>
      <c r="C95" s="7">
        <v>6650</v>
      </c>
      <c r="D95" s="7">
        <v>6650</v>
      </c>
      <c r="E95" s="7">
        <v>0</v>
      </c>
    </row>
    <row r="96" spans="1:5" ht="18" customHeight="1">
      <c r="A96" s="6" t="s">
        <v>165</v>
      </c>
      <c r="B96" s="6" t="s">
        <v>24</v>
      </c>
      <c r="C96" s="7">
        <v>6650</v>
      </c>
      <c r="D96" s="7">
        <v>6650</v>
      </c>
      <c r="E96" s="7">
        <v>0</v>
      </c>
    </row>
    <row r="97" spans="1:5" ht="18" customHeight="1">
      <c r="A97" s="6" t="s">
        <v>166</v>
      </c>
      <c r="B97" s="6" t="s">
        <v>24</v>
      </c>
      <c r="C97" s="7">
        <v>6650</v>
      </c>
      <c r="D97" s="7">
        <v>6650</v>
      </c>
      <c r="E97" s="7">
        <v>0</v>
      </c>
    </row>
    <row r="98" spans="1:5" ht="18" customHeight="1">
      <c r="A98" s="6" t="s">
        <v>167</v>
      </c>
      <c r="B98" s="6" t="s">
        <v>24</v>
      </c>
      <c r="C98" s="7">
        <v>6650</v>
      </c>
      <c r="D98" s="7">
        <v>6650</v>
      </c>
      <c r="E98" s="7">
        <v>0</v>
      </c>
    </row>
    <row r="99" spans="1:5" ht="18" customHeight="1">
      <c r="A99" s="6" t="s">
        <v>168</v>
      </c>
      <c r="B99" s="6" t="s">
        <v>24</v>
      </c>
      <c r="C99" s="7">
        <v>6650</v>
      </c>
      <c r="D99" s="7">
        <v>6650</v>
      </c>
      <c r="E99" s="7">
        <v>0</v>
      </c>
    </row>
    <row r="100" spans="1:5" ht="18" customHeight="1">
      <c r="A100" s="6" t="s">
        <v>169</v>
      </c>
      <c r="B100" s="6" t="s">
        <v>24</v>
      </c>
      <c r="C100" s="7">
        <v>6650</v>
      </c>
      <c r="D100" s="7">
        <v>6650</v>
      </c>
      <c r="E100" s="7">
        <v>0</v>
      </c>
    </row>
    <row r="101" spans="1:5" ht="18" customHeight="1">
      <c r="A101" s="6" t="s">
        <v>170</v>
      </c>
      <c r="B101" s="6" t="s">
        <v>24</v>
      </c>
      <c r="C101" s="7">
        <v>6650</v>
      </c>
      <c r="D101" s="7">
        <v>6650</v>
      </c>
      <c r="E101" s="7">
        <v>0</v>
      </c>
    </row>
    <row r="102" spans="1:5" ht="18" customHeight="1">
      <c r="A102" s="6" t="s">
        <v>171</v>
      </c>
      <c r="B102" s="6" t="s">
        <v>24</v>
      </c>
      <c r="C102" s="7">
        <v>6650</v>
      </c>
      <c r="D102" s="7">
        <v>6650</v>
      </c>
      <c r="E102" s="7">
        <v>0</v>
      </c>
    </row>
    <row r="103" spans="1:5" ht="18" customHeight="1">
      <c r="A103" s="6" t="s">
        <v>172</v>
      </c>
      <c r="B103" s="6" t="s">
        <v>24</v>
      </c>
      <c r="C103" s="7">
        <v>6650</v>
      </c>
      <c r="D103" s="7">
        <v>6650</v>
      </c>
      <c r="E103" s="7">
        <v>0</v>
      </c>
    </row>
    <row r="104" spans="1:5" ht="18" customHeight="1">
      <c r="A104" s="6" t="s">
        <v>173</v>
      </c>
      <c r="B104" s="6" t="s">
        <v>24</v>
      </c>
      <c r="C104" s="7">
        <v>6650</v>
      </c>
      <c r="D104" s="7">
        <v>6650</v>
      </c>
      <c r="E104" s="7">
        <v>0</v>
      </c>
    </row>
    <row r="105" spans="1:5" ht="18" customHeight="1">
      <c r="A105" s="6" t="s">
        <v>174</v>
      </c>
      <c r="B105" s="6" t="s">
        <v>24</v>
      </c>
      <c r="C105" s="7">
        <v>6650</v>
      </c>
      <c r="D105" s="7">
        <v>6650</v>
      </c>
      <c r="E105" s="7">
        <v>0</v>
      </c>
    </row>
    <row r="106" spans="1:5" ht="18" customHeight="1">
      <c r="A106" s="6" t="s">
        <v>175</v>
      </c>
      <c r="B106" s="6" t="s">
        <v>24</v>
      </c>
      <c r="C106" s="7">
        <v>6650</v>
      </c>
      <c r="D106" s="7">
        <v>6650</v>
      </c>
      <c r="E106" s="7">
        <v>0</v>
      </c>
    </row>
    <row r="107" spans="1:5" ht="18" customHeight="1">
      <c r="A107" s="6" t="s">
        <v>176</v>
      </c>
      <c r="B107" s="6" t="s">
        <v>24</v>
      </c>
      <c r="C107" s="7">
        <v>6650</v>
      </c>
      <c r="D107" s="7">
        <v>6650</v>
      </c>
      <c r="E107" s="7">
        <v>0</v>
      </c>
    </row>
    <row r="108" spans="1:5" ht="18" customHeight="1">
      <c r="A108" s="6" t="s">
        <v>177</v>
      </c>
      <c r="B108" s="6" t="s">
        <v>24</v>
      </c>
      <c r="C108" s="7">
        <v>6650</v>
      </c>
      <c r="D108" s="7">
        <v>6650</v>
      </c>
      <c r="E108" s="7">
        <v>0</v>
      </c>
    </row>
    <row r="109" spans="1:5" ht="18" customHeight="1">
      <c r="A109" s="6" t="s">
        <v>178</v>
      </c>
      <c r="B109" s="6" t="s">
        <v>24</v>
      </c>
      <c r="C109" s="7">
        <v>6650</v>
      </c>
      <c r="D109" s="7">
        <v>6650</v>
      </c>
      <c r="E109" s="7">
        <v>0</v>
      </c>
    </row>
    <row r="110" spans="1:5" ht="18" customHeight="1">
      <c r="A110" s="6" t="s">
        <v>179</v>
      </c>
      <c r="B110" s="6" t="s">
        <v>24</v>
      </c>
      <c r="C110" s="7">
        <v>6650</v>
      </c>
      <c r="D110" s="7">
        <v>6650</v>
      </c>
      <c r="E110" s="7">
        <v>0</v>
      </c>
    </row>
    <row r="111" spans="1:5" ht="18" customHeight="1">
      <c r="A111" s="6" t="s">
        <v>180</v>
      </c>
      <c r="B111" s="6" t="s">
        <v>24</v>
      </c>
      <c r="C111" s="7">
        <v>6650</v>
      </c>
      <c r="D111" s="7">
        <v>6650</v>
      </c>
      <c r="E111" s="7">
        <v>0</v>
      </c>
    </row>
    <row r="112" spans="1:5" ht="18" customHeight="1">
      <c r="A112" s="6" t="s">
        <v>181</v>
      </c>
      <c r="B112" s="6" t="s">
        <v>24</v>
      </c>
      <c r="C112" s="7">
        <v>6650</v>
      </c>
      <c r="D112" s="7">
        <v>6650</v>
      </c>
      <c r="E112" s="7">
        <v>0</v>
      </c>
    </row>
    <row r="113" spans="1:5" ht="18" customHeight="1">
      <c r="A113" s="6" t="s">
        <v>182</v>
      </c>
      <c r="B113" s="6" t="s">
        <v>24</v>
      </c>
      <c r="C113" s="7">
        <v>6650</v>
      </c>
      <c r="D113" s="7">
        <v>6650</v>
      </c>
      <c r="E113" s="7">
        <v>0</v>
      </c>
    </row>
    <row r="114" spans="1:5" ht="18" customHeight="1">
      <c r="A114" s="6" t="s">
        <v>183</v>
      </c>
      <c r="B114" s="6" t="s">
        <v>24</v>
      </c>
      <c r="C114" s="7">
        <v>6650</v>
      </c>
      <c r="D114" s="7">
        <v>6650</v>
      </c>
      <c r="E114" s="7">
        <v>0</v>
      </c>
    </row>
    <row r="115" spans="1:5" ht="18" customHeight="1">
      <c r="A115" s="6" t="s">
        <v>184</v>
      </c>
      <c r="B115" s="6" t="s">
        <v>24</v>
      </c>
      <c r="C115" s="7">
        <v>6650</v>
      </c>
      <c r="D115" s="7">
        <v>6650</v>
      </c>
      <c r="E115" s="7">
        <v>0</v>
      </c>
    </row>
    <row r="116" spans="1:5" ht="18" customHeight="1">
      <c r="A116" s="6" t="s">
        <v>185</v>
      </c>
      <c r="B116" s="6" t="s">
        <v>24</v>
      </c>
      <c r="C116" s="7">
        <v>6650</v>
      </c>
      <c r="D116" s="7">
        <v>6650</v>
      </c>
      <c r="E116" s="7">
        <v>0</v>
      </c>
    </row>
    <row r="117" spans="1:5" ht="18" customHeight="1">
      <c r="A117" s="6" t="s">
        <v>186</v>
      </c>
      <c r="B117" s="6" t="s">
        <v>24</v>
      </c>
      <c r="C117" s="7">
        <v>6650</v>
      </c>
      <c r="D117" s="7">
        <v>6650</v>
      </c>
      <c r="E117" s="7">
        <v>0</v>
      </c>
    </row>
    <row r="118" spans="1:5" ht="18" customHeight="1">
      <c r="A118" s="6" t="s">
        <v>187</v>
      </c>
      <c r="B118" s="6" t="s">
        <v>24</v>
      </c>
      <c r="C118" s="7">
        <v>6650</v>
      </c>
      <c r="D118" s="7">
        <v>6650</v>
      </c>
      <c r="E118" s="7">
        <v>0</v>
      </c>
    </row>
    <row r="119" spans="1:5" ht="18" customHeight="1">
      <c r="A119" s="6" t="s">
        <v>188</v>
      </c>
      <c r="B119" s="6" t="s">
        <v>24</v>
      </c>
      <c r="C119" s="7">
        <v>6650</v>
      </c>
      <c r="D119" s="7">
        <v>6650</v>
      </c>
      <c r="E119" s="7">
        <v>0</v>
      </c>
    </row>
    <row r="120" spans="1:5" ht="18" customHeight="1">
      <c r="A120" s="6" t="s">
        <v>189</v>
      </c>
      <c r="B120" s="6" t="s">
        <v>24</v>
      </c>
      <c r="C120" s="7">
        <v>6650</v>
      </c>
      <c r="D120" s="7">
        <v>6650</v>
      </c>
      <c r="E120" s="7">
        <v>0</v>
      </c>
    </row>
    <row r="121" spans="1:5" ht="18" customHeight="1">
      <c r="A121" s="6" t="s">
        <v>190</v>
      </c>
      <c r="B121" s="6" t="s">
        <v>24</v>
      </c>
      <c r="C121" s="7">
        <v>6650</v>
      </c>
      <c r="D121" s="7">
        <v>6650</v>
      </c>
      <c r="E121" s="7">
        <v>0</v>
      </c>
    </row>
    <row r="122" spans="1:5" ht="18" customHeight="1">
      <c r="A122" s="6" t="s">
        <v>191</v>
      </c>
      <c r="B122" s="6" t="s">
        <v>24</v>
      </c>
      <c r="C122" s="7">
        <v>6650</v>
      </c>
      <c r="D122" s="7">
        <v>6650</v>
      </c>
      <c r="E122" s="7">
        <v>0</v>
      </c>
    </row>
    <row r="123" spans="1:5" ht="18" customHeight="1">
      <c r="A123" s="6" t="s">
        <v>192</v>
      </c>
      <c r="B123" s="6" t="s">
        <v>24</v>
      </c>
      <c r="C123" s="7">
        <v>6650</v>
      </c>
      <c r="D123" s="7">
        <v>6650</v>
      </c>
      <c r="E123" s="7">
        <v>0</v>
      </c>
    </row>
    <row r="124" spans="1:5" ht="18" customHeight="1">
      <c r="A124" s="6" t="s">
        <v>193</v>
      </c>
      <c r="B124" s="6" t="s">
        <v>24</v>
      </c>
      <c r="C124" s="7">
        <v>6650</v>
      </c>
      <c r="D124" s="7">
        <v>6650</v>
      </c>
      <c r="E124" s="7">
        <v>0</v>
      </c>
    </row>
    <row r="125" spans="1:5" ht="18" customHeight="1">
      <c r="A125" s="6" t="s">
        <v>194</v>
      </c>
      <c r="B125" s="6" t="s">
        <v>24</v>
      </c>
      <c r="C125" s="7">
        <v>6650</v>
      </c>
      <c r="D125" s="7">
        <v>6650</v>
      </c>
      <c r="E125" s="7">
        <v>0</v>
      </c>
    </row>
    <row r="126" spans="1:5" ht="18" customHeight="1">
      <c r="A126" s="6" t="s">
        <v>195</v>
      </c>
      <c r="B126" s="6" t="s">
        <v>24</v>
      </c>
      <c r="C126" s="7">
        <v>6650</v>
      </c>
      <c r="D126" s="7">
        <v>6650</v>
      </c>
      <c r="E126" s="7">
        <v>0</v>
      </c>
    </row>
    <row r="127" spans="1:5" ht="18" customHeight="1">
      <c r="A127" s="6" t="s">
        <v>196</v>
      </c>
      <c r="B127" s="6" t="s">
        <v>24</v>
      </c>
      <c r="C127" s="7">
        <v>6650</v>
      </c>
      <c r="D127" s="7">
        <v>6650</v>
      </c>
      <c r="E127" s="7">
        <v>0</v>
      </c>
    </row>
    <row r="128" spans="1:5" ht="18" customHeight="1">
      <c r="A128" s="6" t="s">
        <v>197</v>
      </c>
      <c r="B128" s="6" t="s">
        <v>24</v>
      </c>
      <c r="C128" s="7">
        <v>6650</v>
      </c>
      <c r="D128" s="7">
        <v>6650</v>
      </c>
      <c r="E128" s="7">
        <v>0</v>
      </c>
    </row>
    <row r="129" spans="1:5" ht="18" customHeight="1">
      <c r="A129" s="6" t="s">
        <v>198</v>
      </c>
      <c r="B129" s="6" t="s">
        <v>24</v>
      </c>
      <c r="C129" s="7">
        <v>6650</v>
      </c>
      <c r="D129" s="7">
        <v>6650</v>
      </c>
      <c r="E129" s="7">
        <v>0</v>
      </c>
    </row>
    <row r="130" spans="1:5" ht="18" customHeight="1">
      <c r="A130" s="6" t="s">
        <v>199</v>
      </c>
      <c r="B130" s="6" t="s">
        <v>24</v>
      </c>
      <c r="C130" s="7">
        <v>6650</v>
      </c>
      <c r="D130" s="7">
        <v>6650</v>
      </c>
      <c r="E130" s="7">
        <v>0</v>
      </c>
    </row>
    <row r="131" spans="1:5" ht="18" customHeight="1">
      <c r="A131" s="6" t="s">
        <v>200</v>
      </c>
      <c r="B131" s="6" t="s">
        <v>24</v>
      </c>
      <c r="C131" s="7">
        <v>6650</v>
      </c>
      <c r="D131" s="7">
        <v>6650</v>
      </c>
      <c r="E131" s="7">
        <v>0</v>
      </c>
    </row>
    <row r="132" spans="1:5" ht="18" customHeight="1">
      <c r="A132" s="6" t="s">
        <v>201</v>
      </c>
      <c r="B132" s="6" t="s">
        <v>202</v>
      </c>
      <c r="C132" s="7">
        <v>950</v>
      </c>
      <c r="D132" s="7">
        <v>950</v>
      </c>
      <c r="E132" s="7">
        <v>0</v>
      </c>
    </row>
    <row r="133" spans="1:5" ht="18" customHeight="1">
      <c r="A133" s="6" t="s">
        <v>203</v>
      </c>
      <c r="B133" s="6" t="s">
        <v>202</v>
      </c>
      <c r="C133" s="7">
        <v>950</v>
      </c>
      <c r="D133" s="7">
        <v>950</v>
      </c>
      <c r="E133" s="7">
        <v>0</v>
      </c>
    </row>
    <row r="134" spans="1:5" ht="18" customHeight="1">
      <c r="A134" s="6" t="s">
        <v>204</v>
      </c>
      <c r="B134" s="6" t="s">
        <v>202</v>
      </c>
      <c r="C134" s="7">
        <v>950</v>
      </c>
      <c r="D134" s="7">
        <v>950</v>
      </c>
      <c r="E134" s="7">
        <v>0</v>
      </c>
    </row>
    <row r="135" spans="1:5" ht="18" customHeight="1">
      <c r="A135" s="6" t="s">
        <v>205</v>
      </c>
      <c r="B135" s="6" t="s">
        <v>202</v>
      </c>
      <c r="C135" s="7">
        <v>950</v>
      </c>
      <c r="D135" s="7">
        <v>950</v>
      </c>
      <c r="E135" s="7">
        <v>0</v>
      </c>
    </row>
    <row r="136" spans="1:5" ht="18" customHeight="1">
      <c r="A136" s="6" t="s">
        <v>206</v>
      </c>
      <c r="B136" s="6" t="s">
        <v>207</v>
      </c>
      <c r="C136" s="7">
        <v>4750</v>
      </c>
      <c r="D136" s="7">
        <v>4750</v>
      </c>
      <c r="E136" s="7">
        <v>0</v>
      </c>
    </row>
    <row r="137" spans="1:5" ht="18" customHeight="1">
      <c r="A137" s="6" t="s">
        <v>208</v>
      </c>
      <c r="B137" s="6" t="s">
        <v>53</v>
      </c>
      <c r="C137" s="7">
        <v>1909262.5</v>
      </c>
      <c r="D137" s="7">
        <v>1829709.89</v>
      </c>
      <c r="E137" s="7">
        <v>79552.61</v>
      </c>
    </row>
    <row r="138" spans="1:5" ht="18" customHeight="1">
      <c r="A138" s="6" t="s">
        <v>209</v>
      </c>
      <c r="B138" s="6" t="s">
        <v>210</v>
      </c>
      <c r="C138" s="7">
        <v>33950</v>
      </c>
      <c r="D138" s="7">
        <v>11155</v>
      </c>
      <c r="E138" s="7">
        <v>22795</v>
      </c>
    </row>
    <row r="139" spans="1:5" ht="18" customHeight="1">
      <c r="A139" s="6" t="s">
        <v>211</v>
      </c>
      <c r="B139" s="6" t="s">
        <v>9</v>
      </c>
      <c r="C139" s="7">
        <v>1900</v>
      </c>
      <c r="D139" s="7">
        <v>1213.89</v>
      </c>
      <c r="E139" s="7">
        <v>686.11</v>
      </c>
    </row>
    <row r="140" spans="1:5" ht="18" customHeight="1">
      <c r="A140" s="6" t="s">
        <v>212</v>
      </c>
      <c r="B140" s="6" t="s">
        <v>9</v>
      </c>
      <c r="C140" s="7">
        <v>1900</v>
      </c>
      <c r="D140" s="7">
        <v>1213.89</v>
      </c>
      <c r="E140" s="7">
        <v>686.11</v>
      </c>
    </row>
    <row r="141" spans="1:5" ht="18" customHeight="1">
      <c r="A141" s="6" t="s">
        <v>213</v>
      </c>
      <c r="B141" s="6" t="s">
        <v>210</v>
      </c>
      <c r="C141" s="7">
        <v>33950</v>
      </c>
      <c r="D141" s="7">
        <v>11155</v>
      </c>
      <c r="E141" s="7">
        <v>22795</v>
      </c>
    </row>
    <row r="142" spans="1:5" ht="18" customHeight="1">
      <c r="A142" s="6" t="s">
        <v>214</v>
      </c>
      <c r="B142" s="6" t="s">
        <v>9</v>
      </c>
      <c r="C142" s="7">
        <v>1900</v>
      </c>
      <c r="D142" s="7">
        <v>1213.89</v>
      </c>
      <c r="E142" s="7">
        <v>686.11</v>
      </c>
    </row>
    <row r="143" spans="1:5" ht="18" customHeight="1">
      <c r="A143" s="6" t="s">
        <v>215</v>
      </c>
      <c r="B143" s="6" t="s">
        <v>9</v>
      </c>
      <c r="C143" s="7">
        <v>1900</v>
      </c>
      <c r="D143" s="7">
        <v>1213.89</v>
      </c>
      <c r="E143" s="7">
        <v>686.11</v>
      </c>
    </row>
    <row r="144" spans="1:5" ht="18" customHeight="1">
      <c r="A144" s="6" t="s">
        <v>216</v>
      </c>
      <c r="B144" s="6" t="s">
        <v>9</v>
      </c>
      <c r="C144" s="7">
        <v>1900</v>
      </c>
      <c r="D144" s="7">
        <v>1213.89</v>
      </c>
      <c r="E144" s="7">
        <v>686.11</v>
      </c>
    </row>
    <row r="145" spans="1:5" ht="18" customHeight="1">
      <c r="A145" s="6" t="s">
        <v>217</v>
      </c>
      <c r="B145" s="6" t="s">
        <v>9</v>
      </c>
      <c r="C145" s="7">
        <v>1900</v>
      </c>
      <c r="D145" s="7">
        <v>1213.89</v>
      </c>
      <c r="E145" s="7">
        <v>686.11</v>
      </c>
    </row>
    <row r="146" spans="1:5" ht="18" customHeight="1">
      <c r="A146" s="6" t="s">
        <v>218</v>
      </c>
      <c r="B146" s="6" t="s">
        <v>9</v>
      </c>
      <c r="C146" s="7">
        <v>1900</v>
      </c>
      <c r="D146" s="7">
        <v>1213.89</v>
      </c>
      <c r="E146" s="7">
        <v>686.11</v>
      </c>
    </row>
    <row r="147" spans="1:5" ht="18" customHeight="1">
      <c r="A147" s="6" t="s">
        <v>219</v>
      </c>
      <c r="B147" s="6" t="s">
        <v>9</v>
      </c>
      <c r="C147" s="7">
        <v>1900</v>
      </c>
      <c r="D147" s="7">
        <v>1213.89</v>
      </c>
      <c r="E147" s="7">
        <v>686.11</v>
      </c>
    </row>
    <row r="148" spans="1:5" ht="18" customHeight="1">
      <c r="A148" s="6" t="s">
        <v>220</v>
      </c>
      <c r="B148" s="6" t="s">
        <v>9</v>
      </c>
      <c r="C148" s="7">
        <v>1900</v>
      </c>
      <c r="D148" s="7">
        <v>1213.89</v>
      </c>
      <c r="E148" s="7">
        <v>686.11</v>
      </c>
    </row>
    <row r="149" spans="1:5" ht="18" customHeight="1">
      <c r="A149" s="6" t="s">
        <v>221</v>
      </c>
      <c r="B149" s="6" t="s">
        <v>9</v>
      </c>
      <c r="C149" s="7">
        <v>1900</v>
      </c>
      <c r="D149" s="7">
        <v>1213.89</v>
      </c>
      <c r="E149" s="7">
        <v>686.11</v>
      </c>
    </row>
    <row r="150" spans="1:5" ht="18" customHeight="1">
      <c r="A150" s="6" t="s">
        <v>222</v>
      </c>
      <c r="B150" s="6" t="s">
        <v>9</v>
      </c>
      <c r="C150" s="7">
        <v>1900</v>
      </c>
      <c r="D150" s="7">
        <v>1213.89</v>
      </c>
      <c r="E150" s="7">
        <v>686.11</v>
      </c>
    </row>
    <row r="151" spans="1:5" ht="18" customHeight="1">
      <c r="A151" s="6" t="s">
        <v>223</v>
      </c>
      <c r="B151" s="6" t="s">
        <v>9</v>
      </c>
      <c r="C151" s="7">
        <v>1900</v>
      </c>
      <c r="D151" s="7">
        <v>1213.89</v>
      </c>
      <c r="E151" s="7">
        <v>686.11</v>
      </c>
    </row>
    <row r="152" spans="1:5" ht="18" customHeight="1">
      <c r="A152" s="6" t="s">
        <v>224</v>
      </c>
      <c r="B152" s="6" t="s">
        <v>225</v>
      </c>
      <c r="C152" s="7">
        <v>266000</v>
      </c>
      <c r="D152" s="7">
        <v>113296.3</v>
      </c>
      <c r="E152" s="7">
        <v>152703.7</v>
      </c>
    </row>
    <row r="153" spans="1:5" ht="18" customHeight="1">
      <c r="A153" s="6" t="s">
        <v>226</v>
      </c>
      <c r="B153" s="6" t="s">
        <v>210</v>
      </c>
      <c r="C153" s="7">
        <v>33950</v>
      </c>
      <c r="D153" s="7">
        <v>11155</v>
      </c>
      <c r="E153" s="7">
        <v>22795</v>
      </c>
    </row>
    <row r="154" spans="1:5" ht="18" customHeight="1">
      <c r="A154" s="6" t="s">
        <v>227</v>
      </c>
      <c r="B154" s="6" t="s">
        <v>228</v>
      </c>
      <c r="C154" s="7">
        <v>1140332.5</v>
      </c>
      <c r="D154" s="7">
        <v>485697.18</v>
      </c>
      <c r="E154" s="7">
        <v>654635.32</v>
      </c>
    </row>
    <row r="155" spans="1:5" ht="18" customHeight="1">
      <c r="A155" s="6" t="s">
        <v>229</v>
      </c>
      <c r="B155" s="6" t="s">
        <v>230</v>
      </c>
      <c r="C155" s="7">
        <v>775426.1</v>
      </c>
      <c r="D155" s="7">
        <v>330274.09</v>
      </c>
      <c r="E155" s="7">
        <v>445152.01</v>
      </c>
    </row>
    <row r="156" spans="1:5" ht="18" customHeight="1">
      <c r="A156" s="6" t="s">
        <v>231</v>
      </c>
      <c r="B156" s="6" t="s">
        <v>9</v>
      </c>
      <c r="C156" s="7">
        <v>1900</v>
      </c>
      <c r="D156" s="7">
        <v>1213.89</v>
      </c>
      <c r="E156" s="7">
        <v>686.11</v>
      </c>
    </row>
    <row r="157" spans="1:5" ht="18" customHeight="1">
      <c r="A157" s="6" t="s">
        <v>232</v>
      </c>
      <c r="B157" s="6" t="s">
        <v>9</v>
      </c>
      <c r="C157" s="7">
        <v>1900</v>
      </c>
      <c r="D157" s="7">
        <v>1213.89</v>
      </c>
      <c r="E157" s="7">
        <v>686.11</v>
      </c>
    </row>
    <row r="158" spans="1:5" ht="18" customHeight="1">
      <c r="A158" s="6" t="s">
        <v>233</v>
      </c>
      <c r="B158" s="6" t="s">
        <v>9</v>
      </c>
      <c r="C158" s="7">
        <v>1900</v>
      </c>
      <c r="D158" s="7">
        <v>1213.89</v>
      </c>
      <c r="E158" s="7">
        <v>686.11</v>
      </c>
    </row>
    <row r="159" spans="1:5" ht="18" customHeight="1">
      <c r="A159" s="6" t="s">
        <v>234</v>
      </c>
      <c r="B159" s="6" t="s">
        <v>9</v>
      </c>
      <c r="C159" s="7">
        <v>1900</v>
      </c>
      <c r="D159" s="7">
        <v>1213.89</v>
      </c>
      <c r="E159" s="7">
        <v>686.11</v>
      </c>
    </row>
    <row r="160" spans="1:5" ht="18" customHeight="1">
      <c r="A160" s="6" t="s">
        <v>235</v>
      </c>
      <c r="B160" s="6" t="s">
        <v>9</v>
      </c>
      <c r="C160" s="7">
        <v>1900</v>
      </c>
      <c r="D160" s="7">
        <v>1213.89</v>
      </c>
      <c r="E160" s="7">
        <v>686.11</v>
      </c>
    </row>
    <row r="161" spans="1:5" ht="18" customHeight="1">
      <c r="A161" s="6" t="s">
        <v>236</v>
      </c>
      <c r="B161" s="6" t="s">
        <v>114</v>
      </c>
      <c r="C161" s="7">
        <v>0.1</v>
      </c>
      <c r="D161" s="7">
        <v>0.1</v>
      </c>
      <c r="E161" s="7">
        <v>0</v>
      </c>
    </row>
    <row r="162" spans="1:5" ht="18" customHeight="1">
      <c r="A162" s="6" t="s">
        <v>237</v>
      </c>
      <c r="B162" s="6" t="s">
        <v>114</v>
      </c>
      <c r="C162" s="7">
        <v>0.1</v>
      </c>
      <c r="D162" s="7">
        <v>0.1</v>
      </c>
      <c r="E162" s="7">
        <v>0</v>
      </c>
    </row>
    <row r="163" spans="1:5" ht="22.5" customHeight="1">
      <c r="A163" s="14"/>
      <c r="B163" s="14" t="s">
        <v>2337</v>
      </c>
      <c r="C163" s="8">
        <f>SUM(C7:C162)</f>
        <v>5689463.999999998</v>
      </c>
      <c r="D163" s="8">
        <f>SUM(D7:D162)</f>
        <v>3820682.050000002</v>
      </c>
      <c r="E163" s="8">
        <f>SUM(E7:E162)</f>
        <v>1868781.9500000002</v>
      </c>
    </row>
  </sheetData>
  <sheetProtection/>
  <mergeCells count="2">
    <mergeCell ref="D1:E1"/>
    <mergeCell ref="A2:E2"/>
  </mergeCells>
  <printOptions/>
  <pageMargins left="0.7086614173228347" right="0.31496062992125984" top="0.35433070866141736" bottom="0.07874015748031496" header="0.31496062992125984" footer="0.31496062992125984"/>
  <pageSetup errors="blank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621"/>
  <sheetViews>
    <sheetView showGridLines="0" zoomScalePageLayoutView="0" workbookViewId="0" topLeftCell="A1">
      <selection activeCell="J15" sqref="J15"/>
    </sheetView>
  </sheetViews>
  <sheetFormatPr defaultColWidth="8.8515625" defaultRowHeight="15"/>
  <cols>
    <col min="1" max="1" width="8.421875" style="1" customWidth="1"/>
    <col min="2" max="2" width="41.7109375" style="1" customWidth="1"/>
    <col min="3" max="4" width="14.28125" style="1" customWidth="1"/>
    <col min="5" max="5" width="12.00390625" style="1" customWidth="1"/>
    <col min="6" max="16384" width="8.8515625" style="1" customWidth="1"/>
  </cols>
  <sheetData>
    <row r="1" spans="4:5" ht="63" customHeight="1">
      <c r="D1" s="25" t="s">
        <v>2339</v>
      </c>
      <c r="E1" s="25"/>
    </row>
    <row r="2" spans="1:5" ht="65.25" customHeight="1">
      <c r="A2" s="27" t="s">
        <v>2347</v>
      </c>
      <c r="B2" s="27"/>
      <c r="C2" s="27"/>
      <c r="D2" s="27"/>
      <c r="E2" s="27"/>
    </row>
    <row r="3" ht="21.75" customHeight="1"/>
    <row r="4" spans="1:5" s="3" customFormat="1" ht="49.5" customHeight="1">
      <c r="A4" s="2" t="s">
        <v>0</v>
      </c>
      <c r="B4" s="2" t="s">
        <v>1</v>
      </c>
      <c r="C4" s="2" t="s">
        <v>2333</v>
      </c>
      <c r="D4" s="2" t="s">
        <v>2334</v>
      </c>
      <c r="E4" s="2" t="s">
        <v>2335</v>
      </c>
    </row>
    <row r="5" spans="1:5" s="3" customFormat="1" ht="16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</row>
    <row r="6" spans="1:5" ht="18" customHeight="1">
      <c r="A6" s="6" t="s">
        <v>243</v>
      </c>
      <c r="B6" s="6" t="s">
        <v>31</v>
      </c>
      <c r="C6" s="7">
        <v>118463649</v>
      </c>
      <c r="D6" s="7">
        <v>1852412.9</v>
      </c>
      <c r="E6" s="7">
        <v>116611236.1</v>
      </c>
    </row>
    <row r="7" spans="1:5" ht="18" customHeight="1">
      <c r="A7" s="6" t="s">
        <v>244</v>
      </c>
      <c r="B7" s="6" t="s">
        <v>6</v>
      </c>
      <c r="C7" s="7">
        <v>23610969</v>
      </c>
      <c r="D7" s="7">
        <v>0</v>
      </c>
      <c r="E7" s="7">
        <v>23610969</v>
      </c>
    </row>
    <row r="8" spans="1:5" ht="18" customHeight="1">
      <c r="A8" s="6" t="s">
        <v>245</v>
      </c>
      <c r="B8" s="6" t="s">
        <v>6</v>
      </c>
      <c r="C8" s="7">
        <v>13518536</v>
      </c>
      <c r="D8" s="7">
        <v>0</v>
      </c>
      <c r="E8" s="7">
        <v>13518536</v>
      </c>
    </row>
    <row r="9" spans="1:5" ht="18" customHeight="1">
      <c r="A9" s="6" t="s">
        <v>246</v>
      </c>
      <c r="B9" s="6" t="s">
        <v>247</v>
      </c>
      <c r="C9" s="7">
        <v>2953217</v>
      </c>
      <c r="D9" s="7">
        <v>46179.37</v>
      </c>
      <c r="E9" s="7">
        <v>2907037.63</v>
      </c>
    </row>
    <row r="10" spans="1:5" ht="18" customHeight="1">
      <c r="A10" s="6" t="s">
        <v>248</v>
      </c>
      <c r="B10" s="6" t="s">
        <v>7</v>
      </c>
      <c r="C10" s="7">
        <v>0.1</v>
      </c>
      <c r="D10" s="7">
        <v>0</v>
      </c>
      <c r="E10" s="7">
        <v>0.1</v>
      </c>
    </row>
    <row r="11" spans="1:5" ht="18" customHeight="1">
      <c r="A11" s="6" t="s">
        <v>251</v>
      </c>
      <c r="B11" s="6" t="s">
        <v>70</v>
      </c>
      <c r="C11" s="7">
        <v>153450</v>
      </c>
      <c r="D11" s="7">
        <v>121701.73</v>
      </c>
      <c r="E11" s="7">
        <v>31748.27</v>
      </c>
    </row>
    <row r="12" spans="1:5" ht="18" customHeight="1">
      <c r="A12" s="6" t="s">
        <v>253</v>
      </c>
      <c r="B12" s="6" t="s">
        <v>254</v>
      </c>
      <c r="C12" s="7">
        <v>22540</v>
      </c>
      <c r="D12" s="7">
        <v>20021.74</v>
      </c>
      <c r="E12" s="7">
        <v>2518.26</v>
      </c>
    </row>
    <row r="13" spans="1:5" ht="18" customHeight="1">
      <c r="A13" s="6" t="s">
        <v>256</v>
      </c>
      <c r="B13" s="6" t="s">
        <v>257</v>
      </c>
      <c r="C13" s="7">
        <v>24750</v>
      </c>
      <c r="D13" s="7">
        <v>7633.62</v>
      </c>
      <c r="E13" s="7">
        <v>17116.38</v>
      </c>
    </row>
    <row r="14" spans="1:5" ht="18" customHeight="1">
      <c r="A14" s="6" t="s">
        <v>259</v>
      </c>
      <c r="B14" s="6" t="s">
        <v>260</v>
      </c>
      <c r="C14" s="7">
        <v>138600</v>
      </c>
      <c r="D14" s="7">
        <v>37039.66</v>
      </c>
      <c r="E14" s="7">
        <v>101560.34</v>
      </c>
    </row>
    <row r="15" spans="1:5" ht="18" customHeight="1">
      <c r="A15" s="6" t="s">
        <v>267</v>
      </c>
      <c r="B15" s="6" t="s">
        <v>268</v>
      </c>
      <c r="C15" s="7">
        <v>48500</v>
      </c>
      <c r="D15" s="7">
        <v>43081.38</v>
      </c>
      <c r="E15" s="7">
        <v>5418.62</v>
      </c>
    </row>
    <row r="16" spans="1:5" ht="18" customHeight="1">
      <c r="A16" s="6" t="s">
        <v>269</v>
      </c>
      <c r="B16" s="6" t="s">
        <v>25</v>
      </c>
      <c r="C16" s="7">
        <v>38220</v>
      </c>
      <c r="D16" s="7">
        <v>38220</v>
      </c>
      <c r="E16" s="7">
        <v>0</v>
      </c>
    </row>
    <row r="17" spans="1:5" ht="18" customHeight="1">
      <c r="A17" s="6" t="s">
        <v>901</v>
      </c>
      <c r="B17" s="6" t="s">
        <v>902</v>
      </c>
      <c r="C17" s="7">
        <v>29700</v>
      </c>
      <c r="D17" s="7">
        <v>13889.88</v>
      </c>
      <c r="E17" s="7">
        <v>15810.12</v>
      </c>
    </row>
    <row r="18" spans="1:5" ht="18" customHeight="1">
      <c r="A18" s="6" t="s">
        <v>903</v>
      </c>
      <c r="B18" s="6" t="s">
        <v>904</v>
      </c>
      <c r="C18" s="7">
        <v>44550</v>
      </c>
      <c r="D18" s="7">
        <v>5952.8</v>
      </c>
      <c r="E18" s="7">
        <v>38597.2</v>
      </c>
    </row>
    <row r="19" spans="1:5" ht="18" customHeight="1">
      <c r="A19" s="6" t="s">
        <v>905</v>
      </c>
      <c r="B19" s="6" t="s">
        <v>85</v>
      </c>
      <c r="C19" s="7">
        <v>49500</v>
      </c>
      <c r="D19" s="7">
        <v>6614.22</v>
      </c>
      <c r="E19" s="7">
        <v>42885.78</v>
      </c>
    </row>
    <row r="20" spans="1:5" ht="18" customHeight="1">
      <c r="A20" s="6" t="s">
        <v>906</v>
      </c>
      <c r="B20" s="6" t="s">
        <v>85</v>
      </c>
      <c r="C20" s="7">
        <v>49500</v>
      </c>
      <c r="D20" s="7">
        <v>6614.22</v>
      </c>
      <c r="E20" s="7">
        <v>42885.78</v>
      </c>
    </row>
    <row r="21" spans="1:5" ht="18" customHeight="1">
      <c r="A21" s="6" t="s">
        <v>907</v>
      </c>
      <c r="B21" s="6" t="s">
        <v>83</v>
      </c>
      <c r="C21" s="7">
        <v>59400</v>
      </c>
      <c r="D21" s="7">
        <v>7937.08</v>
      </c>
      <c r="E21" s="7">
        <v>51462.92</v>
      </c>
    </row>
    <row r="22" spans="1:5" ht="18" customHeight="1">
      <c r="A22" s="6" t="s">
        <v>908</v>
      </c>
      <c r="B22" s="6" t="s">
        <v>45</v>
      </c>
      <c r="C22" s="7">
        <v>91000</v>
      </c>
      <c r="D22" s="7">
        <v>12159.48</v>
      </c>
      <c r="E22" s="7">
        <v>78840.52</v>
      </c>
    </row>
    <row r="23" spans="1:5" ht="18" customHeight="1">
      <c r="A23" s="6" t="s">
        <v>909</v>
      </c>
      <c r="B23" s="6" t="s">
        <v>81</v>
      </c>
      <c r="C23" s="7">
        <v>84000</v>
      </c>
      <c r="D23" s="7">
        <v>11224.14</v>
      </c>
      <c r="E23" s="7">
        <v>72775.86</v>
      </c>
    </row>
    <row r="24" spans="1:5" ht="18" customHeight="1">
      <c r="A24" s="6" t="s">
        <v>910</v>
      </c>
      <c r="B24" s="6" t="s">
        <v>46</v>
      </c>
      <c r="C24" s="7">
        <v>14850</v>
      </c>
      <c r="D24" s="7">
        <v>1984.27</v>
      </c>
      <c r="E24" s="7">
        <v>12865.73</v>
      </c>
    </row>
    <row r="25" spans="1:5" ht="18" customHeight="1">
      <c r="A25" s="6" t="s">
        <v>911</v>
      </c>
      <c r="B25" s="6" t="s">
        <v>46</v>
      </c>
      <c r="C25" s="7">
        <v>14850</v>
      </c>
      <c r="D25" s="7">
        <v>1984.27</v>
      </c>
      <c r="E25" s="7">
        <v>12865.73</v>
      </c>
    </row>
    <row r="26" spans="1:5" ht="18" customHeight="1">
      <c r="A26" s="6" t="s">
        <v>912</v>
      </c>
      <c r="B26" s="6" t="s">
        <v>46</v>
      </c>
      <c r="C26" s="7">
        <v>14850</v>
      </c>
      <c r="D26" s="7">
        <v>1984.27</v>
      </c>
      <c r="E26" s="7">
        <v>12865.73</v>
      </c>
    </row>
    <row r="27" spans="1:5" ht="18" customHeight="1">
      <c r="A27" s="6" t="s">
        <v>913</v>
      </c>
      <c r="B27" s="6" t="s">
        <v>46</v>
      </c>
      <c r="C27" s="7">
        <v>14850</v>
      </c>
      <c r="D27" s="7">
        <v>1984.27</v>
      </c>
      <c r="E27" s="7">
        <v>12865.73</v>
      </c>
    </row>
    <row r="28" spans="1:5" ht="18" customHeight="1">
      <c r="A28" s="6" t="s">
        <v>914</v>
      </c>
      <c r="B28" s="6" t="s">
        <v>46</v>
      </c>
      <c r="C28" s="7">
        <v>14850</v>
      </c>
      <c r="D28" s="7">
        <v>1984.27</v>
      </c>
      <c r="E28" s="7">
        <v>12865.73</v>
      </c>
    </row>
    <row r="29" spans="1:5" ht="18" customHeight="1">
      <c r="A29" s="6" t="s">
        <v>915</v>
      </c>
      <c r="B29" s="6" t="s">
        <v>46</v>
      </c>
      <c r="C29" s="7">
        <v>14850</v>
      </c>
      <c r="D29" s="7">
        <v>1990.37</v>
      </c>
      <c r="E29" s="7">
        <v>12859.63</v>
      </c>
    </row>
    <row r="30" spans="1:5" ht="18" customHeight="1">
      <c r="A30" s="6" t="s">
        <v>916</v>
      </c>
      <c r="B30" s="6" t="s">
        <v>46</v>
      </c>
      <c r="C30" s="7">
        <v>14850</v>
      </c>
      <c r="D30" s="7">
        <v>1990.37</v>
      </c>
      <c r="E30" s="7">
        <v>12859.63</v>
      </c>
    </row>
    <row r="31" spans="1:5" ht="18" customHeight="1">
      <c r="A31" s="6" t="s">
        <v>917</v>
      </c>
      <c r="B31" s="6" t="s">
        <v>46</v>
      </c>
      <c r="C31" s="7">
        <v>14850</v>
      </c>
      <c r="D31" s="7">
        <v>1990.37</v>
      </c>
      <c r="E31" s="7">
        <v>12859.63</v>
      </c>
    </row>
    <row r="32" spans="1:5" ht="18" customHeight="1">
      <c r="A32" s="6" t="s">
        <v>918</v>
      </c>
      <c r="B32" s="6" t="s">
        <v>46</v>
      </c>
      <c r="C32" s="7">
        <v>14850</v>
      </c>
      <c r="D32" s="7">
        <v>1990.37</v>
      </c>
      <c r="E32" s="7">
        <v>12859.63</v>
      </c>
    </row>
    <row r="33" spans="1:5" ht="18" customHeight="1">
      <c r="A33" s="6" t="s">
        <v>919</v>
      </c>
      <c r="B33" s="6" t="s">
        <v>46</v>
      </c>
      <c r="C33" s="7">
        <v>14850</v>
      </c>
      <c r="D33" s="7">
        <v>1990.37</v>
      </c>
      <c r="E33" s="7">
        <v>12859.63</v>
      </c>
    </row>
    <row r="34" spans="1:5" ht="18" customHeight="1">
      <c r="A34" s="6" t="s">
        <v>920</v>
      </c>
      <c r="B34" s="6" t="s">
        <v>921</v>
      </c>
      <c r="C34" s="7">
        <v>760000</v>
      </c>
      <c r="D34" s="7">
        <v>316909.33</v>
      </c>
      <c r="E34" s="7">
        <v>443090.67</v>
      </c>
    </row>
    <row r="35" spans="1:5" ht="18" customHeight="1">
      <c r="A35" s="6" t="s">
        <v>922</v>
      </c>
      <c r="B35" s="6" t="s">
        <v>54</v>
      </c>
      <c r="C35" s="7">
        <v>29090.3</v>
      </c>
      <c r="D35" s="7">
        <v>9357.62</v>
      </c>
      <c r="E35" s="7">
        <v>19732.68</v>
      </c>
    </row>
    <row r="36" spans="1:5" ht="18" customHeight="1">
      <c r="A36" s="6" t="s">
        <v>923</v>
      </c>
      <c r="B36" s="6" t="s">
        <v>924</v>
      </c>
      <c r="C36" s="7">
        <v>159834.7</v>
      </c>
      <c r="D36" s="7">
        <v>33953.17</v>
      </c>
      <c r="E36" s="7">
        <v>125881.53</v>
      </c>
    </row>
    <row r="37" spans="1:5" ht="18" customHeight="1">
      <c r="A37" s="6" t="s">
        <v>925</v>
      </c>
      <c r="B37" s="6" t="s">
        <v>926</v>
      </c>
      <c r="C37" s="7">
        <v>268561.44</v>
      </c>
      <c r="D37" s="7">
        <v>33595.9</v>
      </c>
      <c r="E37" s="7">
        <v>234965.54</v>
      </c>
    </row>
    <row r="38" spans="1:5" ht="18" customHeight="1">
      <c r="A38" s="6" t="s">
        <v>927</v>
      </c>
      <c r="B38" s="6" t="s">
        <v>928</v>
      </c>
      <c r="C38" s="7">
        <v>324466.8</v>
      </c>
      <c r="D38" s="7">
        <v>40589.43</v>
      </c>
      <c r="E38" s="7">
        <v>283877.37</v>
      </c>
    </row>
    <row r="39" spans="1:5" ht="18" customHeight="1">
      <c r="A39" s="6" t="s">
        <v>929</v>
      </c>
      <c r="B39" s="6" t="s">
        <v>930</v>
      </c>
      <c r="C39" s="7">
        <v>25000</v>
      </c>
      <c r="D39" s="7">
        <v>5863.86</v>
      </c>
      <c r="E39" s="7">
        <v>19136.14</v>
      </c>
    </row>
    <row r="40" spans="1:5" ht="18" customHeight="1">
      <c r="A40" s="6" t="s">
        <v>931</v>
      </c>
      <c r="B40" s="6" t="s">
        <v>930</v>
      </c>
      <c r="C40" s="7">
        <v>25000</v>
      </c>
      <c r="D40" s="7">
        <v>5863.86</v>
      </c>
      <c r="E40" s="7">
        <v>19136.14</v>
      </c>
    </row>
    <row r="41" spans="1:5" ht="18" customHeight="1">
      <c r="A41" s="6" t="s">
        <v>932</v>
      </c>
      <c r="B41" s="6" t="s">
        <v>933</v>
      </c>
      <c r="C41" s="7">
        <v>20000</v>
      </c>
      <c r="D41" s="7">
        <v>5060.05</v>
      </c>
      <c r="E41" s="7">
        <v>14939.95</v>
      </c>
    </row>
    <row r="42" spans="1:5" ht="18" customHeight="1">
      <c r="A42" s="6" t="s">
        <v>934</v>
      </c>
      <c r="B42" s="6" t="s">
        <v>935</v>
      </c>
      <c r="C42" s="7">
        <v>325000</v>
      </c>
      <c r="D42" s="7">
        <v>76230.24</v>
      </c>
      <c r="E42" s="7">
        <v>248769.76</v>
      </c>
    </row>
    <row r="43" spans="1:5" ht="18" customHeight="1">
      <c r="A43" s="6" t="s">
        <v>936</v>
      </c>
      <c r="B43" s="6" t="s">
        <v>935</v>
      </c>
      <c r="C43" s="7">
        <v>325000</v>
      </c>
      <c r="D43" s="7">
        <v>76230.24</v>
      </c>
      <c r="E43" s="7">
        <v>248769.76</v>
      </c>
    </row>
    <row r="44" spans="1:5" ht="18" customHeight="1">
      <c r="A44" s="6" t="s">
        <v>937</v>
      </c>
      <c r="B44" s="6" t="s">
        <v>938</v>
      </c>
      <c r="C44" s="7">
        <v>57000</v>
      </c>
      <c r="D44" s="7">
        <v>13369.61</v>
      </c>
      <c r="E44" s="7">
        <v>43630.39</v>
      </c>
    </row>
    <row r="45" spans="1:5" ht="18" customHeight="1">
      <c r="A45" s="6" t="s">
        <v>939</v>
      </c>
      <c r="B45" s="6" t="s">
        <v>940</v>
      </c>
      <c r="C45" s="7">
        <v>277200</v>
      </c>
      <c r="D45" s="7">
        <v>94572.41</v>
      </c>
      <c r="E45" s="7">
        <v>182627.59</v>
      </c>
    </row>
    <row r="46" spans="1:5" ht="18" customHeight="1">
      <c r="A46" s="6" t="s">
        <v>941</v>
      </c>
      <c r="B46" s="6" t="s">
        <v>940</v>
      </c>
      <c r="C46" s="7">
        <v>277200</v>
      </c>
      <c r="D46" s="7">
        <v>94572.41</v>
      </c>
      <c r="E46" s="7">
        <v>182627.59</v>
      </c>
    </row>
    <row r="47" spans="1:5" ht="18" customHeight="1">
      <c r="A47" s="6" t="s">
        <v>942</v>
      </c>
      <c r="B47" s="6" t="s">
        <v>943</v>
      </c>
      <c r="C47" s="7">
        <v>41663.8</v>
      </c>
      <c r="D47" s="7">
        <v>11168.5</v>
      </c>
      <c r="E47" s="7">
        <v>30495.3</v>
      </c>
    </row>
    <row r="48" spans="1:5" ht="18" customHeight="1">
      <c r="A48" s="6" t="s">
        <v>944</v>
      </c>
      <c r="B48" s="6" t="s">
        <v>9</v>
      </c>
      <c r="C48" s="7">
        <v>2940</v>
      </c>
      <c r="D48" s="7">
        <v>1103.34</v>
      </c>
      <c r="E48" s="7">
        <v>1836.66</v>
      </c>
    </row>
    <row r="49" spans="1:5" ht="18" customHeight="1">
      <c r="A49" s="6" t="s">
        <v>945</v>
      </c>
      <c r="B49" s="6" t="s">
        <v>946</v>
      </c>
      <c r="C49" s="7">
        <v>14850</v>
      </c>
      <c r="D49" s="7">
        <v>3154.54</v>
      </c>
      <c r="E49" s="7">
        <v>11695.46</v>
      </c>
    </row>
    <row r="50" spans="1:5" ht="18" customHeight="1">
      <c r="A50" s="6" t="s">
        <v>947</v>
      </c>
      <c r="B50" s="6" t="s">
        <v>19</v>
      </c>
      <c r="C50" s="7">
        <v>2910</v>
      </c>
      <c r="D50" s="7">
        <v>2910</v>
      </c>
      <c r="E50" s="7">
        <v>0</v>
      </c>
    </row>
    <row r="51" spans="1:5" ht="18" customHeight="1">
      <c r="A51" s="6" t="s">
        <v>948</v>
      </c>
      <c r="B51" s="6" t="s">
        <v>24</v>
      </c>
      <c r="C51" s="7">
        <v>27720</v>
      </c>
      <c r="D51" s="7">
        <v>7430.69</v>
      </c>
      <c r="E51" s="7">
        <v>20289.31</v>
      </c>
    </row>
    <row r="52" spans="1:5" ht="18" customHeight="1">
      <c r="A52" s="6" t="s">
        <v>949</v>
      </c>
      <c r="B52" s="6" t="s">
        <v>24</v>
      </c>
      <c r="C52" s="7">
        <v>27720</v>
      </c>
      <c r="D52" s="7">
        <v>7430.69</v>
      </c>
      <c r="E52" s="7">
        <v>20289.31</v>
      </c>
    </row>
    <row r="53" spans="1:5" ht="18" customHeight="1">
      <c r="A53" s="6" t="s">
        <v>950</v>
      </c>
      <c r="B53" s="6" t="s">
        <v>24</v>
      </c>
      <c r="C53" s="7">
        <v>27720</v>
      </c>
      <c r="D53" s="7">
        <v>7430.69</v>
      </c>
      <c r="E53" s="7">
        <v>20289.31</v>
      </c>
    </row>
    <row r="54" spans="1:5" ht="18" customHeight="1">
      <c r="A54" s="6" t="s">
        <v>951</v>
      </c>
      <c r="B54" s="6" t="s">
        <v>24</v>
      </c>
      <c r="C54" s="7">
        <v>27720</v>
      </c>
      <c r="D54" s="7">
        <v>7430.69</v>
      </c>
      <c r="E54" s="7">
        <v>20289.31</v>
      </c>
    </row>
    <row r="55" spans="1:5" ht="18" customHeight="1">
      <c r="A55" s="6" t="s">
        <v>952</v>
      </c>
      <c r="B55" s="6" t="s">
        <v>24</v>
      </c>
      <c r="C55" s="7">
        <v>27720</v>
      </c>
      <c r="D55" s="7">
        <v>7430.69</v>
      </c>
      <c r="E55" s="7">
        <v>20289.31</v>
      </c>
    </row>
    <row r="56" spans="1:5" ht="18" customHeight="1">
      <c r="A56" s="6" t="s">
        <v>953</v>
      </c>
      <c r="B56" s="6" t="s">
        <v>24</v>
      </c>
      <c r="C56" s="7">
        <v>27720</v>
      </c>
      <c r="D56" s="7">
        <v>7430.69</v>
      </c>
      <c r="E56" s="7">
        <v>20289.31</v>
      </c>
    </row>
    <row r="57" spans="1:5" ht="18" customHeight="1">
      <c r="A57" s="6" t="s">
        <v>954</v>
      </c>
      <c r="B57" s="6" t="s">
        <v>24</v>
      </c>
      <c r="C57" s="7">
        <v>27720</v>
      </c>
      <c r="D57" s="7">
        <v>7430.69</v>
      </c>
      <c r="E57" s="7">
        <v>20289.31</v>
      </c>
    </row>
    <row r="58" spans="1:5" ht="18" customHeight="1">
      <c r="A58" s="6" t="s">
        <v>955</v>
      </c>
      <c r="B58" s="6" t="s">
        <v>24</v>
      </c>
      <c r="C58" s="7">
        <v>27720</v>
      </c>
      <c r="D58" s="7">
        <v>7430.69</v>
      </c>
      <c r="E58" s="7">
        <v>20289.31</v>
      </c>
    </row>
    <row r="59" spans="1:5" ht="18" customHeight="1">
      <c r="A59" s="6" t="s">
        <v>956</v>
      </c>
      <c r="B59" s="6" t="s">
        <v>24</v>
      </c>
      <c r="C59" s="7">
        <v>27720</v>
      </c>
      <c r="D59" s="7">
        <v>7430.69</v>
      </c>
      <c r="E59" s="7">
        <v>20289.31</v>
      </c>
    </row>
    <row r="60" spans="1:5" ht="18" customHeight="1">
      <c r="A60" s="6" t="s">
        <v>957</v>
      </c>
      <c r="B60" s="6" t="s">
        <v>24</v>
      </c>
      <c r="C60" s="7">
        <v>27720</v>
      </c>
      <c r="D60" s="7">
        <v>7430.69</v>
      </c>
      <c r="E60" s="7">
        <v>20289.31</v>
      </c>
    </row>
    <row r="61" spans="1:5" ht="18" customHeight="1">
      <c r="A61" s="6" t="s">
        <v>958</v>
      </c>
      <c r="B61" s="6" t="s">
        <v>24</v>
      </c>
      <c r="C61" s="7">
        <v>27720</v>
      </c>
      <c r="D61" s="7">
        <v>7430.69</v>
      </c>
      <c r="E61" s="7">
        <v>20289.31</v>
      </c>
    </row>
    <row r="62" spans="1:5" ht="18" customHeight="1">
      <c r="A62" s="6" t="s">
        <v>959</v>
      </c>
      <c r="B62" s="6" t="s">
        <v>24</v>
      </c>
      <c r="C62" s="7">
        <v>27720</v>
      </c>
      <c r="D62" s="7">
        <v>7430.69</v>
      </c>
      <c r="E62" s="7">
        <v>20289.31</v>
      </c>
    </row>
    <row r="63" spans="1:5" ht="18" customHeight="1">
      <c r="A63" s="6" t="s">
        <v>960</v>
      </c>
      <c r="B63" s="6" t="s">
        <v>24</v>
      </c>
      <c r="C63" s="7">
        <v>27720</v>
      </c>
      <c r="D63" s="7">
        <v>7430.69</v>
      </c>
      <c r="E63" s="7">
        <v>20289.31</v>
      </c>
    </row>
    <row r="64" spans="1:5" ht="18" customHeight="1">
      <c r="A64" s="6" t="s">
        <v>961</v>
      </c>
      <c r="B64" s="6" t="s">
        <v>24</v>
      </c>
      <c r="C64" s="7">
        <v>27720</v>
      </c>
      <c r="D64" s="7">
        <v>7430.69</v>
      </c>
      <c r="E64" s="7">
        <v>20289.31</v>
      </c>
    </row>
    <row r="65" spans="1:5" ht="18" customHeight="1">
      <c r="A65" s="6" t="s">
        <v>962</v>
      </c>
      <c r="B65" s="6" t="s">
        <v>24</v>
      </c>
      <c r="C65" s="7">
        <v>27720</v>
      </c>
      <c r="D65" s="7">
        <v>7430.69</v>
      </c>
      <c r="E65" s="7">
        <v>20289.31</v>
      </c>
    </row>
    <row r="66" spans="1:5" ht="18" customHeight="1">
      <c r="A66" s="6" t="s">
        <v>963</v>
      </c>
      <c r="B66" s="6" t="s">
        <v>24</v>
      </c>
      <c r="C66" s="7">
        <v>27720</v>
      </c>
      <c r="D66" s="7">
        <v>7430.69</v>
      </c>
      <c r="E66" s="7">
        <v>20289.31</v>
      </c>
    </row>
    <row r="67" spans="1:5" ht="18" customHeight="1">
      <c r="A67" s="6" t="s">
        <v>964</v>
      </c>
      <c r="B67" s="6" t="s">
        <v>24</v>
      </c>
      <c r="C67" s="7">
        <v>27720</v>
      </c>
      <c r="D67" s="7">
        <v>7430.69</v>
      </c>
      <c r="E67" s="7">
        <v>20289.31</v>
      </c>
    </row>
    <row r="68" spans="1:5" ht="18" customHeight="1">
      <c r="A68" s="6" t="s">
        <v>965</v>
      </c>
      <c r="B68" s="6" t="s">
        <v>24</v>
      </c>
      <c r="C68" s="7">
        <v>27720</v>
      </c>
      <c r="D68" s="7">
        <v>7430.69</v>
      </c>
      <c r="E68" s="7">
        <v>20289.31</v>
      </c>
    </row>
    <row r="69" spans="1:5" ht="18" customHeight="1">
      <c r="A69" s="6" t="s">
        <v>966</v>
      </c>
      <c r="B69" s="6" t="s">
        <v>24</v>
      </c>
      <c r="C69" s="7">
        <v>27720</v>
      </c>
      <c r="D69" s="7">
        <v>7430.69</v>
      </c>
      <c r="E69" s="7">
        <v>20289.31</v>
      </c>
    </row>
    <row r="70" spans="1:5" ht="18" customHeight="1">
      <c r="A70" s="6" t="s">
        <v>967</v>
      </c>
      <c r="B70" s="6" t="s">
        <v>24</v>
      </c>
      <c r="C70" s="7">
        <v>27720</v>
      </c>
      <c r="D70" s="7">
        <v>7430.69</v>
      </c>
      <c r="E70" s="7">
        <v>20289.31</v>
      </c>
    </row>
    <row r="71" spans="1:5" ht="18" customHeight="1">
      <c r="A71" s="6" t="s">
        <v>968</v>
      </c>
      <c r="B71" s="6" t="s">
        <v>24</v>
      </c>
      <c r="C71" s="7">
        <v>27720</v>
      </c>
      <c r="D71" s="7">
        <v>7430.69</v>
      </c>
      <c r="E71" s="7">
        <v>20289.31</v>
      </c>
    </row>
    <row r="72" spans="1:5" ht="18" customHeight="1">
      <c r="A72" s="6" t="s">
        <v>969</v>
      </c>
      <c r="B72" s="6" t="s">
        <v>24</v>
      </c>
      <c r="C72" s="7">
        <v>27720</v>
      </c>
      <c r="D72" s="7">
        <v>7430.69</v>
      </c>
      <c r="E72" s="7">
        <v>20289.31</v>
      </c>
    </row>
    <row r="73" spans="1:5" ht="18" customHeight="1">
      <c r="A73" s="6" t="s">
        <v>970</v>
      </c>
      <c r="B73" s="6" t="s">
        <v>24</v>
      </c>
      <c r="C73" s="7">
        <v>27720</v>
      </c>
      <c r="D73" s="7">
        <v>7430.69</v>
      </c>
      <c r="E73" s="7">
        <v>20289.31</v>
      </c>
    </row>
    <row r="74" spans="1:5" ht="18" customHeight="1">
      <c r="A74" s="6" t="s">
        <v>971</v>
      </c>
      <c r="B74" s="6" t="s">
        <v>24</v>
      </c>
      <c r="C74" s="7">
        <v>27720</v>
      </c>
      <c r="D74" s="7">
        <v>7430.69</v>
      </c>
      <c r="E74" s="7">
        <v>20289.31</v>
      </c>
    </row>
    <row r="75" spans="1:5" ht="18" customHeight="1">
      <c r="A75" s="6" t="s">
        <v>972</v>
      </c>
      <c r="B75" s="6" t="s">
        <v>24</v>
      </c>
      <c r="C75" s="7">
        <v>27720</v>
      </c>
      <c r="D75" s="7">
        <v>7430.69</v>
      </c>
      <c r="E75" s="7">
        <v>20289.31</v>
      </c>
    </row>
    <row r="76" spans="1:5" ht="18" customHeight="1">
      <c r="A76" s="6" t="s">
        <v>973</v>
      </c>
      <c r="B76" s="6" t="s">
        <v>24</v>
      </c>
      <c r="C76" s="7">
        <v>27720</v>
      </c>
      <c r="D76" s="7">
        <v>7430.69</v>
      </c>
      <c r="E76" s="7">
        <v>20289.31</v>
      </c>
    </row>
    <row r="77" spans="1:5" ht="18" customHeight="1">
      <c r="A77" s="6" t="s">
        <v>974</v>
      </c>
      <c r="B77" s="6" t="s">
        <v>24</v>
      </c>
      <c r="C77" s="7">
        <v>27720</v>
      </c>
      <c r="D77" s="7">
        <v>7430.69</v>
      </c>
      <c r="E77" s="7">
        <v>20289.31</v>
      </c>
    </row>
    <row r="78" spans="1:5" ht="18" customHeight="1">
      <c r="A78" s="6" t="s">
        <v>975</v>
      </c>
      <c r="B78" s="6" t="s">
        <v>24</v>
      </c>
      <c r="C78" s="7">
        <v>27720</v>
      </c>
      <c r="D78" s="7">
        <v>7430.69</v>
      </c>
      <c r="E78" s="7">
        <v>20289.31</v>
      </c>
    </row>
    <row r="79" spans="1:5" ht="18" customHeight="1">
      <c r="A79" s="6" t="s">
        <v>976</v>
      </c>
      <c r="B79" s="6" t="s">
        <v>24</v>
      </c>
      <c r="C79" s="7">
        <v>27720</v>
      </c>
      <c r="D79" s="7">
        <v>7430.69</v>
      </c>
      <c r="E79" s="7">
        <v>20289.31</v>
      </c>
    </row>
    <row r="80" spans="1:5" ht="18" customHeight="1">
      <c r="A80" s="6" t="s">
        <v>977</v>
      </c>
      <c r="B80" s="6" t="s">
        <v>24</v>
      </c>
      <c r="C80" s="7">
        <v>27720</v>
      </c>
      <c r="D80" s="7">
        <v>7430.69</v>
      </c>
      <c r="E80" s="7">
        <v>20289.31</v>
      </c>
    </row>
    <row r="81" spans="1:5" ht="18" customHeight="1">
      <c r="A81" s="6" t="s">
        <v>978</v>
      </c>
      <c r="B81" s="6" t="s">
        <v>24</v>
      </c>
      <c r="C81" s="7">
        <v>49500</v>
      </c>
      <c r="D81" s="7">
        <v>10515.13</v>
      </c>
      <c r="E81" s="7">
        <v>38984.87</v>
      </c>
    </row>
    <row r="82" spans="1:5" ht="18" customHeight="1">
      <c r="A82" s="6" t="s">
        <v>979</v>
      </c>
      <c r="B82" s="6" t="s">
        <v>24</v>
      </c>
      <c r="C82" s="7">
        <v>19800</v>
      </c>
      <c r="D82" s="7">
        <v>4206.06</v>
      </c>
      <c r="E82" s="7">
        <v>15593.94</v>
      </c>
    </row>
    <row r="83" spans="1:5" ht="18" customHeight="1">
      <c r="A83" s="6" t="s">
        <v>980</v>
      </c>
      <c r="B83" s="6" t="s">
        <v>19</v>
      </c>
      <c r="C83" s="7">
        <v>2940</v>
      </c>
      <c r="D83" s="7">
        <v>2758.36</v>
      </c>
      <c r="E83" s="7">
        <v>181.64</v>
      </c>
    </row>
    <row r="84" spans="1:5" ht="18" customHeight="1">
      <c r="A84" s="6" t="s">
        <v>981</v>
      </c>
      <c r="B84" s="6" t="s">
        <v>26</v>
      </c>
      <c r="C84" s="7">
        <v>158400</v>
      </c>
      <c r="D84" s="7">
        <v>33648.41</v>
      </c>
      <c r="E84" s="7">
        <v>124751.59</v>
      </c>
    </row>
    <row r="85" spans="1:5" ht="18" customHeight="1">
      <c r="A85" s="6" t="s">
        <v>982</v>
      </c>
      <c r="B85" s="6" t="s">
        <v>983</v>
      </c>
      <c r="C85" s="7">
        <v>6435</v>
      </c>
      <c r="D85" s="7">
        <v>1366.96</v>
      </c>
      <c r="E85" s="7">
        <v>5068.04</v>
      </c>
    </row>
    <row r="86" spans="1:5" ht="18" customHeight="1">
      <c r="A86" s="6" t="s">
        <v>984</v>
      </c>
      <c r="B86" s="6" t="s">
        <v>983</v>
      </c>
      <c r="C86" s="7">
        <v>6435</v>
      </c>
      <c r="D86" s="7">
        <v>1366.96</v>
      </c>
      <c r="E86" s="7">
        <v>5068.04</v>
      </c>
    </row>
    <row r="87" spans="1:5" ht="18" customHeight="1">
      <c r="A87" s="6" t="s">
        <v>985</v>
      </c>
      <c r="B87" s="6" t="s">
        <v>983</v>
      </c>
      <c r="C87" s="7">
        <v>6435</v>
      </c>
      <c r="D87" s="7">
        <v>1366.96</v>
      </c>
      <c r="E87" s="7">
        <v>5068.04</v>
      </c>
    </row>
    <row r="88" spans="1:5" ht="18" customHeight="1">
      <c r="A88" s="6" t="s">
        <v>986</v>
      </c>
      <c r="B88" s="6" t="s">
        <v>983</v>
      </c>
      <c r="C88" s="7">
        <v>6435</v>
      </c>
      <c r="D88" s="7">
        <v>1366.96</v>
      </c>
      <c r="E88" s="7">
        <v>5068.04</v>
      </c>
    </row>
    <row r="89" spans="1:5" ht="18" customHeight="1">
      <c r="A89" s="6" t="s">
        <v>987</v>
      </c>
      <c r="B89" s="6" t="s">
        <v>983</v>
      </c>
      <c r="C89" s="7">
        <v>6435</v>
      </c>
      <c r="D89" s="7">
        <v>1366.96</v>
      </c>
      <c r="E89" s="7">
        <v>5068.04</v>
      </c>
    </row>
    <row r="90" spans="1:5" ht="18" customHeight="1">
      <c r="A90" s="6" t="s">
        <v>988</v>
      </c>
      <c r="B90" s="6" t="s">
        <v>983</v>
      </c>
      <c r="C90" s="7">
        <v>6435</v>
      </c>
      <c r="D90" s="7">
        <v>1366.96</v>
      </c>
      <c r="E90" s="7">
        <v>5068.04</v>
      </c>
    </row>
    <row r="91" spans="1:5" ht="18" customHeight="1">
      <c r="A91" s="6" t="s">
        <v>989</v>
      </c>
      <c r="B91" s="6" t="s">
        <v>983</v>
      </c>
      <c r="C91" s="7">
        <v>6435</v>
      </c>
      <c r="D91" s="7">
        <v>1366.96</v>
      </c>
      <c r="E91" s="7">
        <v>5068.04</v>
      </c>
    </row>
    <row r="92" spans="1:5" ht="18" customHeight="1">
      <c r="A92" s="6" t="s">
        <v>990</v>
      </c>
      <c r="B92" s="6" t="s">
        <v>983</v>
      </c>
      <c r="C92" s="7">
        <v>6435</v>
      </c>
      <c r="D92" s="7">
        <v>1366.96</v>
      </c>
      <c r="E92" s="7">
        <v>5068.04</v>
      </c>
    </row>
    <row r="93" spans="1:5" ht="18" customHeight="1">
      <c r="A93" s="6" t="s">
        <v>991</v>
      </c>
      <c r="B93" s="6" t="s">
        <v>983</v>
      </c>
      <c r="C93" s="7">
        <v>6435</v>
      </c>
      <c r="D93" s="7">
        <v>1366.96</v>
      </c>
      <c r="E93" s="7">
        <v>5068.04</v>
      </c>
    </row>
    <row r="94" spans="1:5" ht="18" customHeight="1">
      <c r="A94" s="6" t="s">
        <v>992</v>
      </c>
      <c r="B94" s="6" t="s">
        <v>983</v>
      </c>
      <c r="C94" s="7">
        <v>6435</v>
      </c>
      <c r="D94" s="7">
        <v>1366.96</v>
      </c>
      <c r="E94" s="7">
        <v>5068.04</v>
      </c>
    </row>
    <row r="95" spans="1:5" ht="18" customHeight="1">
      <c r="A95" s="6" t="s">
        <v>993</v>
      </c>
      <c r="B95" s="6" t="s">
        <v>983</v>
      </c>
      <c r="C95" s="7">
        <v>6435</v>
      </c>
      <c r="D95" s="7">
        <v>1366.96</v>
      </c>
      <c r="E95" s="7">
        <v>5068.04</v>
      </c>
    </row>
    <row r="96" spans="1:5" ht="18" customHeight="1">
      <c r="A96" s="6" t="s">
        <v>994</v>
      </c>
      <c r="B96" s="6" t="s">
        <v>983</v>
      </c>
      <c r="C96" s="7">
        <v>6435</v>
      </c>
      <c r="D96" s="7">
        <v>1366.96</v>
      </c>
      <c r="E96" s="7">
        <v>5068.04</v>
      </c>
    </row>
    <row r="97" spans="1:5" ht="18" customHeight="1">
      <c r="A97" s="6" t="s">
        <v>995</v>
      </c>
      <c r="B97" s="6" t="s">
        <v>20</v>
      </c>
      <c r="C97" s="7">
        <v>4116</v>
      </c>
      <c r="D97" s="7">
        <v>1544.68</v>
      </c>
      <c r="E97" s="7">
        <v>2571.32</v>
      </c>
    </row>
    <row r="98" spans="1:5" ht="18" customHeight="1">
      <c r="A98" s="6" t="s">
        <v>996</v>
      </c>
      <c r="B98" s="6" t="s">
        <v>20</v>
      </c>
      <c r="C98" s="7">
        <v>4116</v>
      </c>
      <c r="D98" s="7">
        <v>1544.68</v>
      </c>
      <c r="E98" s="7">
        <v>2571.32</v>
      </c>
    </row>
    <row r="99" spans="1:5" ht="18" customHeight="1">
      <c r="A99" s="6" t="s">
        <v>997</v>
      </c>
      <c r="B99" s="6" t="s">
        <v>20</v>
      </c>
      <c r="C99" s="7">
        <v>4116</v>
      </c>
      <c r="D99" s="7">
        <v>1544.68</v>
      </c>
      <c r="E99" s="7">
        <v>2571.32</v>
      </c>
    </row>
    <row r="100" spans="1:5" ht="18" customHeight="1">
      <c r="A100" s="6" t="s">
        <v>998</v>
      </c>
      <c r="B100" s="6" t="s">
        <v>20</v>
      </c>
      <c r="C100" s="7">
        <v>4116</v>
      </c>
      <c r="D100" s="7">
        <v>1544.68</v>
      </c>
      <c r="E100" s="7">
        <v>2571.32</v>
      </c>
    </row>
    <row r="101" spans="1:5" ht="18" customHeight="1">
      <c r="A101" s="6" t="s">
        <v>999</v>
      </c>
      <c r="B101" s="6" t="s">
        <v>20</v>
      </c>
      <c r="C101" s="7">
        <v>4116</v>
      </c>
      <c r="D101" s="7">
        <v>1544.68</v>
      </c>
      <c r="E101" s="7">
        <v>2571.32</v>
      </c>
    </row>
    <row r="102" spans="1:5" ht="18" customHeight="1">
      <c r="A102" s="6" t="s">
        <v>1000</v>
      </c>
      <c r="B102" s="6" t="s">
        <v>20</v>
      </c>
      <c r="C102" s="7">
        <v>4116</v>
      </c>
      <c r="D102" s="7">
        <v>1544.68</v>
      </c>
      <c r="E102" s="7">
        <v>2571.32</v>
      </c>
    </row>
    <row r="103" spans="1:5" ht="18" customHeight="1">
      <c r="A103" s="6" t="s">
        <v>1001</v>
      </c>
      <c r="B103" s="6" t="s">
        <v>20</v>
      </c>
      <c r="C103" s="7">
        <v>4116</v>
      </c>
      <c r="D103" s="7">
        <v>1544.68</v>
      </c>
      <c r="E103" s="7">
        <v>2571.32</v>
      </c>
    </row>
    <row r="104" spans="1:5" ht="18" customHeight="1">
      <c r="A104" s="6" t="s">
        <v>1002</v>
      </c>
      <c r="B104" s="6" t="s">
        <v>20</v>
      </c>
      <c r="C104" s="7">
        <v>4116</v>
      </c>
      <c r="D104" s="7">
        <v>1544.68</v>
      </c>
      <c r="E104" s="7">
        <v>2571.32</v>
      </c>
    </row>
    <row r="105" spans="1:5" ht="18" customHeight="1">
      <c r="A105" s="6" t="s">
        <v>1003</v>
      </c>
      <c r="B105" s="6" t="s">
        <v>20</v>
      </c>
      <c r="C105" s="7">
        <v>4116</v>
      </c>
      <c r="D105" s="7">
        <v>1544.68</v>
      </c>
      <c r="E105" s="7">
        <v>2571.32</v>
      </c>
    </row>
    <row r="106" spans="1:5" ht="18" customHeight="1">
      <c r="A106" s="6" t="s">
        <v>1004</v>
      </c>
      <c r="B106" s="6" t="s">
        <v>20</v>
      </c>
      <c r="C106" s="7">
        <v>4116</v>
      </c>
      <c r="D106" s="7">
        <v>1544.68</v>
      </c>
      <c r="E106" s="7">
        <v>2571.32</v>
      </c>
    </row>
    <row r="107" spans="1:5" ht="18" customHeight="1">
      <c r="A107" s="6" t="s">
        <v>1005</v>
      </c>
      <c r="B107" s="6" t="s">
        <v>1006</v>
      </c>
      <c r="C107" s="7">
        <v>17820</v>
      </c>
      <c r="D107" s="7">
        <v>3785.45</v>
      </c>
      <c r="E107" s="7">
        <v>14034.55</v>
      </c>
    </row>
    <row r="108" spans="1:5" ht="18" customHeight="1">
      <c r="A108" s="6" t="s">
        <v>1007</v>
      </c>
      <c r="B108" s="6" t="s">
        <v>1006</v>
      </c>
      <c r="C108" s="7">
        <v>17820</v>
      </c>
      <c r="D108" s="7">
        <v>3785.45</v>
      </c>
      <c r="E108" s="7">
        <v>14034.55</v>
      </c>
    </row>
    <row r="109" spans="1:5" ht="18" customHeight="1">
      <c r="A109" s="6" t="s">
        <v>1008</v>
      </c>
      <c r="B109" s="6" t="s">
        <v>1006</v>
      </c>
      <c r="C109" s="7">
        <v>17820</v>
      </c>
      <c r="D109" s="7">
        <v>3785.45</v>
      </c>
      <c r="E109" s="7">
        <v>14034.55</v>
      </c>
    </row>
    <row r="110" spans="1:5" ht="18" customHeight="1">
      <c r="A110" s="6" t="s">
        <v>1009</v>
      </c>
      <c r="B110" s="6" t="s">
        <v>19</v>
      </c>
      <c r="C110" s="7">
        <v>34650</v>
      </c>
      <c r="D110" s="7">
        <v>7360.59</v>
      </c>
      <c r="E110" s="7">
        <v>27289.41</v>
      </c>
    </row>
    <row r="111" spans="1:5" ht="18" customHeight="1">
      <c r="A111" s="6" t="s">
        <v>1010</v>
      </c>
      <c r="B111" s="6" t="s">
        <v>3</v>
      </c>
      <c r="C111" s="7">
        <v>21780</v>
      </c>
      <c r="D111" s="7">
        <v>4626.66</v>
      </c>
      <c r="E111" s="7">
        <v>17153.34</v>
      </c>
    </row>
    <row r="112" spans="1:5" ht="18" customHeight="1">
      <c r="A112" s="6" t="s">
        <v>1011</v>
      </c>
      <c r="B112" s="6" t="s">
        <v>3</v>
      </c>
      <c r="C112" s="7">
        <v>21780</v>
      </c>
      <c r="D112" s="7">
        <v>4626.66</v>
      </c>
      <c r="E112" s="7">
        <v>17153.34</v>
      </c>
    </row>
    <row r="113" spans="1:5" ht="18" customHeight="1">
      <c r="A113" s="6" t="s">
        <v>1012</v>
      </c>
      <c r="B113" s="6" t="s">
        <v>22</v>
      </c>
      <c r="C113" s="7">
        <v>3600</v>
      </c>
      <c r="D113" s="7">
        <v>2251.72</v>
      </c>
      <c r="E113" s="7">
        <v>1348.28</v>
      </c>
    </row>
    <row r="114" spans="1:5" ht="18" customHeight="1">
      <c r="A114" s="6" t="s">
        <v>1013</v>
      </c>
      <c r="B114" s="6" t="s">
        <v>1014</v>
      </c>
      <c r="C114" s="7">
        <v>10000</v>
      </c>
      <c r="D114" s="7">
        <v>2010.48</v>
      </c>
      <c r="E114" s="7">
        <v>7989.52</v>
      </c>
    </row>
    <row r="115" spans="1:5" ht="18" customHeight="1">
      <c r="A115" s="6" t="s">
        <v>1015</v>
      </c>
      <c r="B115" s="6" t="s">
        <v>1014</v>
      </c>
      <c r="C115" s="7">
        <v>10000</v>
      </c>
      <c r="D115" s="7">
        <v>2010.48</v>
      </c>
      <c r="E115" s="7">
        <v>7989.52</v>
      </c>
    </row>
    <row r="116" spans="1:5" ht="18" customHeight="1">
      <c r="A116" s="6" t="s">
        <v>1016</v>
      </c>
      <c r="B116" s="6" t="s">
        <v>1014</v>
      </c>
      <c r="C116" s="7">
        <v>10000</v>
      </c>
      <c r="D116" s="7">
        <v>2010.48</v>
      </c>
      <c r="E116" s="7">
        <v>7989.52</v>
      </c>
    </row>
    <row r="117" spans="1:5" ht="18" customHeight="1">
      <c r="A117" s="6" t="s">
        <v>1017</v>
      </c>
      <c r="B117" s="6" t="s">
        <v>10</v>
      </c>
      <c r="C117" s="7">
        <v>11880</v>
      </c>
      <c r="D117" s="7">
        <v>2523.63</v>
      </c>
      <c r="E117" s="7">
        <v>9356.37</v>
      </c>
    </row>
    <row r="118" spans="1:5" ht="18" customHeight="1">
      <c r="A118" s="6" t="s">
        <v>1018</v>
      </c>
      <c r="B118" s="6" t="s">
        <v>10</v>
      </c>
      <c r="C118" s="7">
        <v>11880</v>
      </c>
      <c r="D118" s="7">
        <v>2523.63</v>
      </c>
      <c r="E118" s="7">
        <v>9356.37</v>
      </c>
    </row>
    <row r="119" spans="1:5" ht="18" customHeight="1">
      <c r="A119" s="6" t="s">
        <v>1019</v>
      </c>
      <c r="B119" s="6" t="s">
        <v>1020</v>
      </c>
      <c r="C119" s="7">
        <v>79200</v>
      </c>
      <c r="D119" s="7">
        <v>21486.33</v>
      </c>
      <c r="E119" s="7">
        <v>57713.67</v>
      </c>
    </row>
    <row r="120" spans="1:5" ht="18" customHeight="1">
      <c r="A120" s="6" t="s">
        <v>1021</v>
      </c>
      <c r="B120" s="6" t="s">
        <v>2</v>
      </c>
      <c r="C120" s="7">
        <v>53142.8</v>
      </c>
      <c r="D120" s="7">
        <v>16390.79</v>
      </c>
      <c r="E120" s="7">
        <v>36752.01</v>
      </c>
    </row>
    <row r="121" spans="1:5" ht="18" customHeight="1">
      <c r="A121" s="6" t="s">
        <v>1022</v>
      </c>
      <c r="B121" s="6" t="s">
        <v>1023</v>
      </c>
      <c r="C121" s="7">
        <v>87428.5</v>
      </c>
      <c r="D121" s="7">
        <v>26965.5</v>
      </c>
      <c r="E121" s="7">
        <v>60463</v>
      </c>
    </row>
    <row r="122" spans="1:5" ht="18" customHeight="1">
      <c r="A122" s="6" t="s">
        <v>1024</v>
      </c>
      <c r="B122" s="6" t="s">
        <v>53</v>
      </c>
      <c r="C122" s="7">
        <v>6048900</v>
      </c>
      <c r="D122" s="7">
        <v>567518.93</v>
      </c>
      <c r="E122" s="7">
        <v>5481381.07</v>
      </c>
    </row>
    <row r="123" spans="1:5" ht="18" customHeight="1">
      <c r="A123" s="6" t="s">
        <v>1025</v>
      </c>
      <c r="B123" s="6" t="s">
        <v>1026</v>
      </c>
      <c r="C123" s="7">
        <v>67320</v>
      </c>
      <c r="D123" s="7">
        <v>6316.09</v>
      </c>
      <c r="E123" s="7">
        <v>61003.91</v>
      </c>
    </row>
    <row r="124" spans="1:5" ht="18" customHeight="1">
      <c r="A124" s="6" t="s">
        <v>1027</v>
      </c>
      <c r="B124" s="6" t="s">
        <v>1028</v>
      </c>
      <c r="C124" s="7">
        <v>158400</v>
      </c>
      <c r="D124" s="7">
        <v>29722.76</v>
      </c>
      <c r="E124" s="7">
        <v>128677.24</v>
      </c>
    </row>
    <row r="125" spans="1:5" ht="18" customHeight="1">
      <c r="A125" s="6" t="s">
        <v>1029</v>
      </c>
      <c r="B125" s="6" t="s">
        <v>53</v>
      </c>
      <c r="C125" s="7">
        <v>61380</v>
      </c>
      <c r="D125" s="7">
        <v>5758.79</v>
      </c>
      <c r="E125" s="7">
        <v>55621.21</v>
      </c>
    </row>
    <row r="126" spans="1:5" ht="18" customHeight="1">
      <c r="A126" s="6" t="s">
        <v>1030</v>
      </c>
      <c r="B126" s="6" t="s">
        <v>53</v>
      </c>
      <c r="C126" s="7">
        <v>198000</v>
      </c>
      <c r="D126" s="7">
        <v>18576.72</v>
      </c>
      <c r="E126" s="7">
        <v>179423.28</v>
      </c>
    </row>
    <row r="127" spans="1:5" ht="18" customHeight="1">
      <c r="A127" s="6" t="s">
        <v>1031</v>
      </c>
      <c r="B127" s="6" t="s">
        <v>1032</v>
      </c>
      <c r="C127" s="7">
        <v>29400</v>
      </c>
      <c r="D127" s="7">
        <v>11033.45</v>
      </c>
      <c r="E127" s="7">
        <v>18366.55</v>
      </c>
    </row>
    <row r="128" spans="1:5" ht="18" customHeight="1">
      <c r="A128" s="6" t="s">
        <v>1033</v>
      </c>
      <c r="B128" s="6" t="s">
        <v>1032</v>
      </c>
      <c r="C128" s="7">
        <v>29400</v>
      </c>
      <c r="D128" s="7">
        <v>11033.45</v>
      </c>
      <c r="E128" s="7">
        <v>18366.55</v>
      </c>
    </row>
    <row r="129" spans="1:5" ht="18" customHeight="1">
      <c r="A129" s="6" t="s">
        <v>1034</v>
      </c>
      <c r="B129" s="6" t="s">
        <v>1032</v>
      </c>
      <c r="C129" s="7">
        <v>29400</v>
      </c>
      <c r="D129" s="7">
        <v>11033.45</v>
      </c>
      <c r="E129" s="7">
        <v>18366.55</v>
      </c>
    </row>
    <row r="130" spans="1:5" ht="18" customHeight="1">
      <c r="A130" s="6" t="s">
        <v>1035</v>
      </c>
      <c r="B130" s="6" t="s">
        <v>1032</v>
      </c>
      <c r="C130" s="7">
        <v>29400</v>
      </c>
      <c r="D130" s="7">
        <v>11033.45</v>
      </c>
      <c r="E130" s="7">
        <v>18366.55</v>
      </c>
    </row>
    <row r="131" spans="1:5" ht="18" customHeight="1">
      <c r="A131" s="6" t="s">
        <v>1036</v>
      </c>
      <c r="B131" s="6" t="s">
        <v>1032</v>
      </c>
      <c r="C131" s="7">
        <v>29400</v>
      </c>
      <c r="D131" s="7">
        <v>11033.45</v>
      </c>
      <c r="E131" s="7">
        <v>18366.55</v>
      </c>
    </row>
    <row r="132" spans="1:5" ht="18" customHeight="1">
      <c r="A132" s="6" t="s">
        <v>1037</v>
      </c>
      <c r="B132" s="6" t="s">
        <v>1032</v>
      </c>
      <c r="C132" s="7">
        <v>29400</v>
      </c>
      <c r="D132" s="7">
        <v>11033.45</v>
      </c>
      <c r="E132" s="7">
        <v>18366.55</v>
      </c>
    </row>
    <row r="133" spans="1:5" ht="18" customHeight="1">
      <c r="A133" s="6" t="s">
        <v>1038</v>
      </c>
      <c r="B133" s="6" t="s">
        <v>20</v>
      </c>
      <c r="C133" s="7">
        <v>4116</v>
      </c>
      <c r="D133" s="7">
        <v>1544.68</v>
      </c>
      <c r="E133" s="7">
        <v>2571.32</v>
      </c>
    </row>
    <row r="134" spans="1:5" ht="18" customHeight="1">
      <c r="A134" s="6" t="s">
        <v>1039</v>
      </c>
      <c r="B134" s="6" t="s">
        <v>20</v>
      </c>
      <c r="C134" s="7">
        <v>4116</v>
      </c>
      <c r="D134" s="7">
        <v>1544.68</v>
      </c>
      <c r="E134" s="7">
        <v>2571.32</v>
      </c>
    </row>
    <row r="135" spans="1:5" ht="18" customHeight="1">
      <c r="A135" s="6" t="s">
        <v>1040</v>
      </c>
      <c r="B135" s="6" t="s">
        <v>20</v>
      </c>
      <c r="C135" s="7">
        <v>4116</v>
      </c>
      <c r="D135" s="7">
        <v>1544.68</v>
      </c>
      <c r="E135" s="7">
        <v>2571.32</v>
      </c>
    </row>
    <row r="136" spans="1:5" ht="18" customHeight="1">
      <c r="A136" s="6" t="s">
        <v>1041</v>
      </c>
      <c r="B136" s="6" t="s">
        <v>20</v>
      </c>
      <c r="C136" s="7">
        <v>4116</v>
      </c>
      <c r="D136" s="7">
        <v>1544.68</v>
      </c>
      <c r="E136" s="7">
        <v>2571.32</v>
      </c>
    </row>
    <row r="137" spans="1:5" ht="18" customHeight="1">
      <c r="A137" s="6" t="s">
        <v>1042</v>
      </c>
      <c r="B137" s="6" t="s">
        <v>20</v>
      </c>
      <c r="C137" s="7">
        <v>4116</v>
      </c>
      <c r="D137" s="7">
        <v>1544.68</v>
      </c>
      <c r="E137" s="7">
        <v>2571.32</v>
      </c>
    </row>
    <row r="138" spans="1:5" ht="18" customHeight="1">
      <c r="A138" s="6" t="s">
        <v>1043</v>
      </c>
      <c r="B138" s="6" t="s">
        <v>20</v>
      </c>
      <c r="C138" s="7">
        <v>4116</v>
      </c>
      <c r="D138" s="7">
        <v>1544.68</v>
      </c>
      <c r="E138" s="7">
        <v>2571.32</v>
      </c>
    </row>
    <row r="139" spans="1:5" ht="18" customHeight="1">
      <c r="A139" s="6" t="s">
        <v>1044</v>
      </c>
      <c r="B139" s="6" t="s">
        <v>20</v>
      </c>
      <c r="C139" s="7">
        <v>4116</v>
      </c>
      <c r="D139" s="7">
        <v>1544.68</v>
      </c>
      <c r="E139" s="7">
        <v>2571.32</v>
      </c>
    </row>
    <row r="140" spans="1:5" ht="18" customHeight="1">
      <c r="A140" s="6" t="s">
        <v>1045</v>
      </c>
      <c r="B140" s="6" t="s">
        <v>20</v>
      </c>
      <c r="C140" s="7">
        <v>4116</v>
      </c>
      <c r="D140" s="7">
        <v>1544.68</v>
      </c>
      <c r="E140" s="7">
        <v>2571.32</v>
      </c>
    </row>
    <row r="141" spans="1:5" ht="18" customHeight="1">
      <c r="A141" s="6" t="s">
        <v>1046</v>
      </c>
      <c r="B141" s="6" t="s">
        <v>20</v>
      </c>
      <c r="C141" s="7">
        <v>4116</v>
      </c>
      <c r="D141" s="7">
        <v>1544.68</v>
      </c>
      <c r="E141" s="7">
        <v>2571.32</v>
      </c>
    </row>
    <row r="142" spans="1:5" ht="18" customHeight="1">
      <c r="A142" s="6" t="s">
        <v>1047</v>
      </c>
      <c r="B142" s="6" t="s">
        <v>20</v>
      </c>
      <c r="C142" s="7">
        <v>4116</v>
      </c>
      <c r="D142" s="7">
        <v>1544.68</v>
      </c>
      <c r="E142" s="7">
        <v>2571.32</v>
      </c>
    </row>
    <row r="143" spans="1:5" ht="18" customHeight="1">
      <c r="A143" s="6" t="s">
        <v>1048</v>
      </c>
      <c r="B143" s="6" t="s">
        <v>20</v>
      </c>
      <c r="C143" s="7">
        <v>4116</v>
      </c>
      <c r="D143" s="7">
        <v>1544.68</v>
      </c>
      <c r="E143" s="7">
        <v>2571.32</v>
      </c>
    </row>
    <row r="144" spans="1:5" ht="18" customHeight="1">
      <c r="A144" s="6" t="s">
        <v>1049</v>
      </c>
      <c r="B144" s="6" t="s">
        <v>20</v>
      </c>
      <c r="C144" s="7">
        <v>4116</v>
      </c>
      <c r="D144" s="7">
        <v>1544.68</v>
      </c>
      <c r="E144" s="7">
        <v>2571.32</v>
      </c>
    </row>
    <row r="145" spans="1:5" ht="18" customHeight="1">
      <c r="A145" s="6" t="s">
        <v>1050</v>
      </c>
      <c r="B145" s="6" t="s">
        <v>20</v>
      </c>
      <c r="C145" s="7">
        <v>4116</v>
      </c>
      <c r="D145" s="7">
        <v>1544.68</v>
      </c>
      <c r="E145" s="7">
        <v>2571.32</v>
      </c>
    </row>
    <row r="146" spans="1:5" ht="18" customHeight="1">
      <c r="A146" s="6" t="s">
        <v>1051</v>
      </c>
      <c r="B146" s="6" t="s">
        <v>20</v>
      </c>
      <c r="C146" s="7">
        <v>4116</v>
      </c>
      <c r="D146" s="7">
        <v>1544.68</v>
      </c>
      <c r="E146" s="7">
        <v>2571.32</v>
      </c>
    </row>
    <row r="147" spans="1:5" ht="18" customHeight="1">
      <c r="A147" s="6" t="s">
        <v>1052</v>
      </c>
      <c r="B147" s="6" t="s">
        <v>20</v>
      </c>
      <c r="C147" s="7">
        <v>4116</v>
      </c>
      <c r="D147" s="7">
        <v>1544.68</v>
      </c>
      <c r="E147" s="7">
        <v>2571.32</v>
      </c>
    </row>
    <row r="148" spans="1:5" ht="18" customHeight="1">
      <c r="A148" s="6" t="s">
        <v>1053</v>
      </c>
      <c r="B148" s="6" t="s">
        <v>20</v>
      </c>
      <c r="C148" s="7">
        <v>4116</v>
      </c>
      <c r="D148" s="7">
        <v>1544.68</v>
      </c>
      <c r="E148" s="7">
        <v>2571.32</v>
      </c>
    </row>
    <row r="149" spans="1:5" ht="18" customHeight="1">
      <c r="A149" s="6" t="s">
        <v>1054</v>
      </c>
      <c r="B149" s="6" t="s">
        <v>20</v>
      </c>
      <c r="C149" s="7">
        <v>4116</v>
      </c>
      <c r="D149" s="7">
        <v>1544.68</v>
      </c>
      <c r="E149" s="7">
        <v>2571.32</v>
      </c>
    </row>
    <row r="150" spans="1:5" ht="18" customHeight="1">
      <c r="A150" s="6" t="s">
        <v>1055</v>
      </c>
      <c r="B150" s="6" t="s">
        <v>20</v>
      </c>
      <c r="C150" s="7">
        <v>4116</v>
      </c>
      <c r="D150" s="7">
        <v>1544.68</v>
      </c>
      <c r="E150" s="7">
        <v>2571.32</v>
      </c>
    </row>
    <row r="151" spans="1:5" ht="18" customHeight="1">
      <c r="A151" s="6" t="s">
        <v>1056</v>
      </c>
      <c r="B151" s="6" t="s">
        <v>20</v>
      </c>
      <c r="C151" s="7">
        <v>4116</v>
      </c>
      <c r="D151" s="7">
        <v>1544.68</v>
      </c>
      <c r="E151" s="7">
        <v>2571.32</v>
      </c>
    </row>
    <row r="152" spans="1:5" ht="18" customHeight="1">
      <c r="A152" s="6" t="s">
        <v>1057</v>
      </c>
      <c r="B152" s="6" t="s">
        <v>20</v>
      </c>
      <c r="C152" s="7">
        <v>4116</v>
      </c>
      <c r="D152" s="7">
        <v>1544.68</v>
      </c>
      <c r="E152" s="7">
        <v>2571.32</v>
      </c>
    </row>
    <row r="153" spans="1:5" ht="18" customHeight="1">
      <c r="A153" s="6" t="s">
        <v>1058</v>
      </c>
      <c r="B153" s="6" t="s">
        <v>20</v>
      </c>
      <c r="C153" s="7">
        <v>4116</v>
      </c>
      <c r="D153" s="7">
        <v>1544.68</v>
      </c>
      <c r="E153" s="7">
        <v>2571.32</v>
      </c>
    </row>
    <row r="154" spans="1:5" ht="18" customHeight="1">
      <c r="A154" s="6" t="s">
        <v>1059</v>
      </c>
      <c r="B154" s="6" t="s">
        <v>20</v>
      </c>
      <c r="C154" s="7">
        <v>4116</v>
      </c>
      <c r="D154" s="7">
        <v>1544.68</v>
      </c>
      <c r="E154" s="7">
        <v>2571.32</v>
      </c>
    </row>
    <row r="155" spans="1:5" ht="18" customHeight="1">
      <c r="A155" s="6" t="s">
        <v>1060</v>
      </c>
      <c r="B155" s="6" t="s">
        <v>9</v>
      </c>
      <c r="C155" s="7">
        <v>2940</v>
      </c>
      <c r="D155" s="7">
        <v>1103.34</v>
      </c>
      <c r="E155" s="7">
        <v>1836.66</v>
      </c>
    </row>
    <row r="156" spans="1:5" ht="18" customHeight="1">
      <c r="A156" s="6" t="s">
        <v>1061</v>
      </c>
      <c r="B156" s="6" t="s">
        <v>9</v>
      </c>
      <c r="C156" s="7">
        <v>2940</v>
      </c>
      <c r="D156" s="7">
        <v>1103.34</v>
      </c>
      <c r="E156" s="7">
        <v>1836.66</v>
      </c>
    </row>
    <row r="157" spans="1:5" ht="18" customHeight="1">
      <c r="A157" s="6" t="s">
        <v>1062</v>
      </c>
      <c r="B157" s="6" t="s">
        <v>9</v>
      </c>
      <c r="C157" s="7">
        <v>2940</v>
      </c>
      <c r="D157" s="7">
        <v>1103.34</v>
      </c>
      <c r="E157" s="7">
        <v>1836.66</v>
      </c>
    </row>
    <row r="158" spans="1:5" ht="18" customHeight="1">
      <c r="A158" s="6" t="s">
        <v>1063</v>
      </c>
      <c r="B158" s="6" t="s">
        <v>9</v>
      </c>
      <c r="C158" s="7">
        <v>2940</v>
      </c>
      <c r="D158" s="7">
        <v>1103.34</v>
      </c>
      <c r="E158" s="7">
        <v>1836.66</v>
      </c>
    </row>
    <row r="159" spans="1:5" ht="18" customHeight="1">
      <c r="A159" s="6" t="s">
        <v>1064</v>
      </c>
      <c r="B159" s="6" t="s">
        <v>9</v>
      </c>
      <c r="C159" s="7">
        <v>2940</v>
      </c>
      <c r="D159" s="7">
        <v>1103.34</v>
      </c>
      <c r="E159" s="7">
        <v>1836.66</v>
      </c>
    </row>
    <row r="160" spans="1:5" ht="18" customHeight="1">
      <c r="A160" s="6" t="s">
        <v>1065</v>
      </c>
      <c r="B160" s="6" t="s">
        <v>9</v>
      </c>
      <c r="C160" s="7">
        <v>2940</v>
      </c>
      <c r="D160" s="7">
        <v>1103.34</v>
      </c>
      <c r="E160" s="7">
        <v>1836.66</v>
      </c>
    </row>
    <row r="161" spans="1:5" ht="18" customHeight="1">
      <c r="A161" s="6" t="s">
        <v>1066</v>
      </c>
      <c r="B161" s="6" t="s">
        <v>3</v>
      </c>
      <c r="C161" s="7">
        <v>22500</v>
      </c>
      <c r="D161" s="7">
        <v>4523.56</v>
      </c>
      <c r="E161" s="7">
        <v>17976.44</v>
      </c>
    </row>
    <row r="162" spans="1:5" ht="18" customHeight="1">
      <c r="A162" s="6" t="s">
        <v>1067</v>
      </c>
      <c r="B162" s="6" t="s">
        <v>3</v>
      </c>
      <c r="C162" s="7">
        <v>22500</v>
      </c>
      <c r="D162" s="7">
        <v>4523.56</v>
      </c>
      <c r="E162" s="7">
        <v>17976.44</v>
      </c>
    </row>
    <row r="163" spans="1:5" ht="18" customHeight="1">
      <c r="A163" s="6" t="s">
        <v>1068</v>
      </c>
      <c r="B163" s="6" t="s">
        <v>3</v>
      </c>
      <c r="C163" s="7">
        <v>22500</v>
      </c>
      <c r="D163" s="7">
        <v>4523.56</v>
      </c>
      <c r="E163" s="7">
        <v>17976.44</v>
      </c>
    </row>
    <row r="164" spans="1:5" ht="18" customHeight="1">
      <c r="A164" s="6" t="s">
        <v>1069</v>
      </c>
      <c r="B164" s="6" t="s">
        <v>3</v>
      </c>
      <c r="C164" s="7">
        <v>22500</v>
      </c>
      <c r="D164" s="7">
        <v>4523.56</v>
      </c>
      <c r="E164" s="7">
        <v>17976.44</v>
      </c>
    </row>
    <row r="165" spans="1:5" ht="18" customHeight="1">
      <c r="A165" s="6" t="s">
        <v>1070</v>
      </c>
      <c r="B165" s="6" t="s">
        <v>3</v>
      </c>
      <c r="C165" s="7">
        <v>22500</v>
      </c>
      <c r="D165" s="7">
        <v>4523.56</v>
      </c>
      <c r="E165" s="7">
        <v>17976.44</v>
      </c>
    </row>
    <row r="166" spans="1:5" ht="18" customHeight="1">
      <c r="A166" s="6" t="s">
        <v>1071</v>
      </c>
      <c r="B166" s="6" t="s">
        <v>3</v>
      </c>
      <c r="C166" s="7">
        <v>22500</v>
      </c>
      <c r="D166" s="7">
        <v>4523.56</v>
      </c>
      <c r="E166" s="7">
        <v>17976.44</v>
      </c>
    </row>
    <row r="167" spans="1:5" ht="18" customHeight="1">
      <c r="A167" s="6" t="s">
        <v>1072</v>
      </c>
      <c r="B167" s="6" t="s">
        <v>3</v>
      </c>
      <c r="C167" s="7">
        <v>22500</v>
      </c>
      <c r="D167" s="7">
        <v>4523.56</v>
      </c>
      <c r="E167" s="7">
        <v>17976.44</v>
      </c>
    </row>
    <row r="168" spans="1:5" ht="18" customHeight="1">
      <c r="A168" s="6" t="s">
        <v>1073</v>
      </c>
      <c r="B168" s="6" t="s">
        <v>3</v>
      </c>
      <c r="C168" s="7">
        <v>22500</v>
      </c>
      <c r="D168" s="7">
        <v>4523.56</v>
      </c>
      <c r="E168" s="7">
        <v>17976.44</v>
      </c>
    </row>
    <row r="169" spans="1:5" ht="24.75" customHeight="1">
      <c r="A169" s="6" t="s">
        <v>1074</v>
      </c>
      <c r="B169" s="6" t="s">
        <v>1075</v>
      </c>
      <c r="C169" s="7">
        <v>350000</v>
      </c>
      <c r="D169" s="7">
        <v>59255.9</v>
      </c>
      <c r="E169" s="7">
        <v>290744.1</v>
      </c>
    </row>
    <row r="170" spans="1:5" ht="18" customHeight="1">
      <c r="A170" s="6" t="s">
        <v>1076</v>
      </c>
      <c r="B170" s="6" t="s">
        <v>1077</v>
      </c>
      <c r="C170" s="7">
        <v>143175</v>
      </c>
      <c r="D170" s="7">
        <v>38842.24</v>
      </c>
      <c r="E170" s="7">
        <v>104332.76</v>
      </c>
    </row>
    <row r="171" spans="1:5" ht="18" customHeight="1">
      <c r="A171" s="6" t="s">
        <v>1078</v>
      </c>
      <c r="B171" s="6" t="s">
        <v>1079</v>
      </c>
      <c r="C171" s="7">
        <v>305000</v>
      </c>
      <c r="D171" s="7">
        <v>51637.29</v>
      </c>
      <c r="E171" s="7">
        <v>253362.71</v>
      </c>
    </row>
    <row r="172" spans="1:5" ht="24.75" customHeight="1">
      <c r="A172" s="6" t="s">
        <v>1080</v>
      </c>
      <c r="B172" s="6" t="s">
        <v>1081</v>
      </c>
      <c r="C172" s="7">
        <v>608333.33</v>
      </c>
      <c r="D172" s="7">
        <v>102992.39</v>
      </c>
      <c r="E172" s="7">
        <v>505340.94</v>
      </c>
    </row>
    <row r="173" spans="1:5" ht="18" customHeight="1">
      <c r="A173" s="6" t="s">
        <v>1082</v>
      </c>
      <c r="B173" s="6" t="s">
        <v>252</v>
      </c>
      <c r="C173" s="7">
        <v>107250</v>
      </c>
      <c r="D173" s="7">
        <v>43303.45</v>
      </c>
      <c r="E173" s="7">
        <v>63946.55</v>
      </c>
    </row>
    <row r="174" spans="1:5" ht="18" customHeight="1">
      <c r="A174" s="6" t="s">
        <v>1083</v>
      </c>
      <c r="B174" s="6" t="s">
        <v>252</v>
      </c>
      <c r="C174" s="7">
        <v>107250</v>
      </c>
      <c r="D174" s="7">
        <v>43303.45</v>
      </c>
      <c r="E174" s="7">
        <v>63946.55</v>
      </c>
    </row>
    <row r="175" spans="1:5" ht="18" customHeight="1">
      <c r="A175" s="6" t="s">
        <v>1084</v>
      </c>
      <c r="B175" s="6" t="s">
        <v>1085</v>
      </c>
      <c r="C175" s="7">
        <v>67437.5</v>
      </c>
      <c r="D175" s="7">
        <v>27228.69</v>
      </c>
      <c r="E175" s="7">
        <v>40208.81</v>
      </c>
    </row>
    <row r="176" spans="1:5" ht="18" customHeight="1">
      <c r="A176" s="6" t="s">
        <v>1086</v>
      </c>
      <c r="B176" s="6" t="s">
        <v>1085</v>
      </c>
      <c r="C176" s="7">
        <v>67437.5</v>
      </c>
      <c r="D176" s="7">
        <v>27228.69</v>
      </c>
      <c r="E176" s="7">
        <v>40208.81</v>
      </c>
    </row>
    <row r="177" spans="1:5" ht="18" customHeight="1">
      <c r="A177" s="6" t="s">
        <v>1087</v>
      </c>
      <c r="B177" s="6" t="s">
        <v>1085</v>
      </c>
      <c r="C177" s="7">
        <v>67437.5</v>
      </c>
      <c r="D177" s="7">
        <v>27228.69</v>
      </c>
      <c r="E177" s="7">
        <v>40208.81</v>
      </c>
    </row>
    <row r="178" spans="1:5" ht="18" customHeight="1">
      <c r="A178" s="6" t="s">
        <v>1088</v>
      </c>
      <c r="B178" s="6" t="s">
        <v>1085</v>
      </c>
      <c r="C178" s="7">
        <v>67437.5</v>
      </c>
      <c r="D178" s="7">
        <v>27228.69</v>
      </c>
      <c r="E178" s="7">
        <v>40208.81</v>
      </c>
    </row>
    <row r="179" spans="1:5" ht="18" customHeight="1">
      <c r="A179" s="6" t="s">
        <v>1089</v>
      </c>
      <c r="B179" s="6" t="s">
        <v>1085</v>
      </c>
      <c r="C179" s="7">
        <v>67437.5</v>
      </c>
      <c r="D179" s="7">
        <v>27228.69</v>
      </c>
      <c r="E179" s="7">
        <v>40208.81</v>
      </c>
    </row>
    <row r="180" spans="1:5" ht="18" customHeight="1">
      <c r="A180" s="6" t="s">
        <v>1090</v>
      </c>
      <c r="B180" s="6" t="s">
        <v>1085</v>
      </c>
      <c r="C180" s="7">
        <v>67437.5</v>
      </c>
      <c r="D180" s="7">
        <v>27228.69</v>
      </c>
      <c r="E180" s="7">
        <v>40208.81</v>
      </c>
    </row>
    <row r="181" spans="1:5" ht="18" customHeight="1">
      <c r="A181" s="6" t="s">
        <v>1091</v>
      </c>
      <c r="B181" s="6" t="s">
        <v>1092</v>
      </c>
      <c r="C181" s="7">
        <v>41250</v>
      </c>
      <c r="D181" s="7">
        <v>11744.04</v>
      </c>
      <c r="E181" s="7">
        <v>29505.96</v>
      </c>
    </row>
    <row r="182" spans="1:5" ht="18" customHeight="1">
      <c r="A182" s="6" t="s">
        <v>1093</v>
      </c>
      <c r="B182" s="6" t="s">
        <v>1092</v>
      </c>
      <c r="C182" s="7">
        <v>41250</v>
      </c>
      <c r="D182" s="7">
        <v>11744.04</v>
      </c>
      <c r="E182" s="7">
        <v>29505.96</v>
      </c>
    </row>
    <row r="183" spans="1:5" ht="18" customHeight="1">
      <c r="A183" s="6" t="s">
        <v>1094</v>
      </c>
      <c r="B183" s="6" t="s">
        <v>1092</v>
      </c>
      <c r="C183" s="7">
        <v>25937.5</v>
      </c>
      <c r="D183" s="7">
        <v>7384.5</v>
      </c>
      <c r="E183" s="7">
        <v>18553</v>
      </c>
    </row>
    <row r="184" spans="1:5" ht="18" customHeight="1">
      <c r="A184" s="6" t="s">
        <v>1095</v>
      </c>
      <c r="B184" s="6" t="s">
        <v>1092</v>
      </c>
      <c r="C184" s="7">
        <v>25937.5</v>
      </c>
      <c r="D184" s="7">
        <v>7384.5</v>
      </c>
      <c r="E184" s="7">
        <v>18553</v>
      </c>
    </row>
    <row r="185" spans="1:5" ht="18" customHeight="1">
      <c r="A185" s="6" t="s">
        <v>1096</v>
      </c>
      <c r="B185" s="6" t="s">
        <v>1092</v>
      </c>
      <c r="C185" s="7">
        <v>25937.5</v>
      </c>
      <c r="D185" s="7">
        <v>7384.5</v>
      </c>
      <c r="E185" s="7">
        <v>18553</v>
      </c>
    </row>
    <row r="186" spans="1:5" ht="18" customHeight="1">
      <c r="A186" s="6" t="s">
        <v>1097</v>
      </c>
      <c r="B186" s="6" t="s">
        <v>1092</v>
      </c>
      <c r="C186" s="7">
        <v>25937.5</v>
      </c>
      <c r="D186" s="7">
        <v>7384.5</v>
      </c>
      <c r="E186" s="7">
        <v>18553</v>
      </c>
    </row>
    <row r="187" spans="1:5" ht="18" customHeight="1">
      <c r="A187" s="6" t="s">
        <v>1098</v>
      </c>
      <c r="B187" s="6" t="s">
        <v>1092</v>
      </c>
      <c r="C187" s="7">
        <v>25937.5</v>
      </c>
      <c r="D187" s="7">
        <v>7384.5</v>
      </c>
      <c r="E187" s="7">
        <v>18553</v>
      </c>
    </row>
    <row r="188" spans="1:5" ht="18" customHeight="1">
      <c r="A188" s="6" t="s">
        <v>1099</v>
      </c>
      <c r="B188" s="6" t="s">
        <v>1092</v>
      </c>
      <c r="C188" s="7">
        <v>25937.5</v>
      </c>
      <c r="D188" s="7">
        <v>7384.5</v>
      </c>
      <c r="E188" s="7">
        <v>18553</v>
      </c>
    </row>
    <row r="189" spans="1:5" ht="18" customHeight="1">
      <c r="A189" s="6" t="s">
        <v>1100</v>
      </c>
      <c r="B189" s="6" t="s">
        <v>1101</v>
      </c>
      <c r="C189" s="7">
        <v>277000</v>
      </c>
      <c r="D189" s="7">
        <v>78862.95</v>
      </c>
      <c r="E189" s="7">
        <v>198137.05</v>
      </c>
    </row>
    <row r="190" spans="1:5" ht="18" customHeight="1">
      <c r="A190" s="6" t="s">
        <v>1102</v>
      </c>
      <c r="B190" s="6" t="s">
        <v>19</v>
      </c>
      <c r="C190" s="7">
        <v>2910</v>
      </c>
      <c r="D190" s="7">
        <v>2910</v>
      </c>
      <c r="E190" s="7">
        <v>0</v>
      </c>
    </row>
    <row r="191" spans="1:5" ht="18" customHeight="1">
      <c r="A191" s="6" t="s">
        <v>1103</v>
      </c>
      <c r="B191" s="6" t="s">
        <v>9</v>
      </c>
      <c r="C191" s="7">
        <v>2910</v>
      </c>
      <c r="D191" s="7">
        <v>1820.14</v>
      </c>
      <c r="E191" s="7">
        <v>1089.86</v>
      </c>
    </row>
    <row r="192" spans="1:5" ht="18" customHeight="1">
      <c r="A192" s="6" t="s">
        <v>1104</v>
      </c>
      <c r="B192" s="6" t="s">
        <v>1105</v>
      </c>
      <c r="C192" s="7">
        <v>49500</v>
      </c>
      <c r="D192" s="7">
        <v>15480.6</v>
      </c>
      <c r="E192" s="7">
        <v>34019.4</v>
      </c>
    </row>
    <row r="193" spans="1:5" ht="18" customHeight="1">
      <c r="A193" s="6" t="s">
        <v>1106</v>
      </c>
      <c r="B193" s="6" t="s">
        <v>1107</v>
      </c>
      <c r="C193" s="7">
        <v>34300</v>
      </c>
      <c r="D193" s="7">
        <v>8216.4</v>
      </c>
      <c r="E193" s="7">
        <v>26083.6</v>
      </c>
    </row>
    <row r="194" spans="1:5" ht="18" customHeight="1">
      <c r="A194" s="6" t="s">
        <v>1108</v>
      </c>
      <c r="B194" s="6" t="s">
        <v>1107</v>
      </c>
      <c r="C194" s="7">
        <v>34300</v>
      </c>
      <c r="D194" s="7">
        <v>8216.4</v>
      </c>
      <c r="E194" s="7">
        <v>26083.6</v>
      </c>
    </row>
    <row r="195" spans="1:5" ht="18" customHeight="1">
      <c r="A195" s="6" t="s">
        <v>1109</v>
      </c>
      <c r="B195" s="6" t="s">
        <v>21</v>
      </c>
      <c r="C195" s="7">
        <v>20000</v>
      </c>
      <c r="D195" s="7">
        <v>4020.93</v>
      </c>
      <c r="E195" s="7">
        <v>15979.07</v>
      </c>
    </row>
    <row r="196" spans="1:5" ht="18" customHeight="1">
      <c r="A196" s="6" t="s">
        <v>1110</v>
      </c>
      <c r="B196" s="6" t="s">
        <v>9</v>
      </c>
      <c r="C196" s="7">
        <v>2940</v>
      </c>
      <c r="D196" s="7">
        <v>1103.34</v>
      </c>
      <c r="E196" s="7">
        <v>1836.66</v>
      </c>
    </row>
    <row r="197" spans="1:5" ht="18" customHeight="1">
      <c r="A197" s="6" t="s">
        <v>1111</v>
      </c>
      <c r="B197" s="6" t="s">
        <v>9</v>
      </c>
      <c r="C197" s="7">
        <v>2940</v>
      </c>
      <c r="D197" s="7">
        <v>1103.34</v>
      </c>
      <c r="E197" s="7">
        <v>1836.66</v>
      </c>
    </row>
    <row r="198" spans="1:5" ht="18" customHeight="1">
      <c r="A198" s="6" t="s">
        <v>1112</v>
      </c>
      <c r="B198" s="6" t="s">
        <v>9</v>
      </c>
      <c r="C198" s="7">
        <v>2940</v>
      </c>
      <c r="D198" s="7">
        <v>1103.34</v>
      </c>
      <c r="E198" s="7">
        <v>1836.66</v>
      </c>
    </row>
    <row r="199" spans="1:5" ht="18" customHeight="1">
      <c r="A199" s="6" t="s">
        <v>1113</v>
      </c>
      <c r="B199" s="6" t="s">
        <v>19</v>
      </c>
      <c r="C199" s="7">
        <v>27440</v>
      </c>
      <c r="D199" s="7">
        <v>10297.89</v>
      </c>
      <c r="E199" s="7">
        <v>17142.11</v>
      </c>
    </row>
    <row r="200" spans="1:5" ht="18" customHeight="1">
      <c r="A200" s="6" t="s">
        <v>1114</v>
      </c>
      <c r="B200" s="6" t="s">
        <v>20</v>
      </c>
      <c r="C200" s="7">
        <v>4116</v>
      </c>
      <c r="D200" s="7">
        <v>1544.68</v>
      </c>
      <c r="E200" s="7">
        <v>2571.32</v>
      </c>
    </row>
    <row r="201" spans="1:5" ht="18" customHeight="1">
      <c r="A201" s="6" t="s">
        <v>1115</v>
      </c>
      <c r="B201" s="6" t="s">
        <v>12</v>
      </c>
      <c r="C201" s="7">
        <v>70400</v>
      </c>
      <c r="D201" s="7">
        <v>14153.69</v>
      </c>
      <c r="E201" s="7">
        <v>56246.31</v>
      </c>
    </row>
    <row r="202" spans="1:5" ht="18" customHeight="1">
      <c r="A202" s="6" t="s">
        <v>1116</v>
      </c>
      <c r="B202" s="6" t="s">
        <v>1117</v>
      </c>
      <c r="C202" s="7">
        <v>6860</v>
      </c>
      <c r="D202" s="7">
        <v>1457.26</v>
      </c>
      <c r="E202" s="7">
        <v>5402.74</v>
      </c>
    </row>
    <row r="203" spans="1:5" ht="18" customHeight="1">
      <c r="A203" s="6" t="s">
        <v>1118</v>
      </c>
      <c r="B203" s="6" t="s">
        <v>1117</v>
      </c>
      <c r="C203" s="7">
        <v>6860</v>
      </c>
      <c r="D203" s="7">
        <v>1457.26</v>
      </c>
      <c r="E203" s="7">
        <v>5402.74</v>
      </c>
    </row>
    <row r="204" spans="1:5" ht="18" customHeight="1">
      <c r="A204" s="6" t="s">
        <v>1119</v>
      </c>
      <c r="B204" s="6" t="s">
        <v>1120</v>
      </c>
      <c r="C204" s="7">
        <v>19600</v>
      </c>
      <c r="D204" s="7">
        <v>4163.56</v>
      </c>
      <c r="E204" s="7">
        <v>15436.44</v>
      </c>
    </row>
    <row r="205" spans="1:5" ht="18" customHeight="1">
      <c r="A205" s="6" t="s">
        <v>1121</v>
      </c>
      <c r="B205" s="6" t="s">
        <v>1122</v>
      </c>
      <c r="C205" s="7">
        <v>2940</v>
      </c>
      <c r="D205" s="7">
        <v>624.53</v>
      </c>
      <c r="E205" s="7">
        <v>2315.47</v>
      </c>
    </row>
    <row r="206" spans="1:5" ht="18" customHeight="1">
      <c r="A206" s="6" t="s">
        <v>1123</v>
      </c>
      <c r="B206" s="6" t="s">
        <v>1124</v>
      </c>
      <c r="C206" s="7">
        <v>49000</v>
      </c>
      <c r="D206" s="7">
        <v>10408.92</v>
      </c>
      <c r="E206" s="7">
        <v>38591.08</v>
      </c>
    </row>
    <row r="207" spans="1:5" ht="18" customHeight="1">
      <c r="A207" s="6" t="s">
        <v>1125</v>
      </c>
      <c r="B207" s="6" t="s">
        <v>1124</v>
      </c>
      <c r="C207" s="7">
        <v>49000</v>
      </c>
      <c r="D207" s="7">
        <v>10408.92</v>
      </c>
      <c r="E207" s="7">
        <v>38591.08</v>
      </c>
    </row>
    <row r="208" spans="1:5" ht="18" customHeight="1">
      <c r="A208" s="6" t="s">
        <v>1126</v>
      </c>
      <c r="B208" s="6" t="s">
        <v>1127</v>
      </c>
      <c r="C208" s="7">
        <v>53900</v>
      </c>
      <c r="D208" s="7">
        <v>11449.81</v>
      </c>
      <c r="E208" s="7">
        <v>42450.19</v>
      </c>
    </row>
    <row r="209" spans="1:5" ht="18" customHeight="1">
      <c r="A209" s="6" t="s">
        <v>1128</v>
      </c>
      <c r="B209" s="6" t="s">
        <v>19</v>
      </c>
      <c r="C209" s="7">
        <v>2910</v>
      </c>
      <c r="D209" s="7">
        <v>2910</v>
      </c>
      <c r="E209" s="7">
        <v>0</v>
      </c>
    </row>
    <row r="210" spans="1:5" ht="18" customHeight="1">
      <c r="A210" s="6" t="s">
        <v>1129</v>
      </c>
      <c r="B210" s="6" t="s">
        <v>30</v>
      </c>
      <c r="C210" s="7">
        <v>5940</v>
      </c>
      <c r="D210" s="7">
        <v>2026.55</v>
      </c>
      <c r="E210" s="7">
        <v>3913.45</v>
      </c>
    </row>
    <row r="211" spans="1:5" ht="18" customHeight="1">
      <c r="A211" s="6" t="s">
        <v>1130</v>
      </c>
      <c r="B211" s="6" t="s">
        <v>1131</v>
      </c>
      <c r="C211" s="7">
        <v>20000</v>
      </c>
      <c r="D211" s="7">
        <v>5060.05</v>
      </c>
      <c r="E211" s="7">
        <v>14939.95</v>
      </c>
    </row>
    <row r="212" spans="1:5" ht="18" customHeight="1">
      <c r="A212" s="6" t="s">
        <v>1132</v>
      </c>
      <c r="B212" s="6" t="s">
        <v>1131</v>
      </c>
      <c r="C212" s="7">
        <v>20000</v>
      </c>
      <c r="D212" s="7">
        <v>5060.05</v>
      </c>
      <c r="E212" s="7">
        <v>14939.95</v>
      </c>
    </row>
    <row r="213" spans="1:5" ht="18" customHeight="1">
      <c r="A213" s="6" t="s">
        <v>1133</v>
      </c>
      <c r="B213" s="6" t="s">
        <v>1131</v>
      </c>
      <c r="C213" s="7">
        <v>20000</v>
      </c>
      <c r="D213" s="7">
        <v>5060.05</v>
      </c>
      <c r="E213" s="7">
        <v>14939.95</v>
      </c>
    </row>
    <row r="214" spans="1:5" ht="18" customHeight="1">
      <c r="A214" s="6" t="s">
        <v>1134</v>
      </c>
      <c r="B214" s="6" t="s">
        <v>1131</v>
      </c>
      <c r="C214" s="7">
        <v>20000</v>
      </c>
      <c r="D214" s="7">
        <v>5060.05</v>
      </c>
      <c r="E214" s="7">
        <v>14939.95</v>
      </c>
    </row>
    <row r="215" spans="1:5" ht="18" customHeight="1">
      <c r="A215" s="6" t="s">
        <v>1135</v>
      </c>
      <c r="B215" s="6" t="s">
        <v>1136</v>
      </c>
      <c r="C215" s="7">
        <v>12000</v>
      </c>
      <c r="D215" s="7">
        <v>3036.03</v>
      </c>
      <c r="E215" s="7">
        <v>8963.97</v>
      </c>
    </row>
    <row r="216" spans="1:5" ht="18" customHeight="1">
      <c r="A216" s="6" t="s">
        <v>1137</v>
      </c>
      <c r="B216" s="6" t="s">
        <v>1136</v>
      </c>
      <c r="C216" s="7">
        <v>12000</v>
      </c>
      <c r="D216" s="7">
        <v>3036.03</v>
      </c>
      <c r="E216" s="7">
        <v>8963.97</v>
      </c>
    </row>
    <row r="217" spans="1:5" ht="18" customHeight="1">
      <c r="A217" s="6" t="s">
        <v>1138</v>
      </c>
      <c r="B217" s="6" t="s">
        <v>1136</v>
      </c>
      <c r="C217" s="7">
        <v>12000</v>
      </c>
      <c r="D217" s="7">
        <v>3036.03</v>
      </c>
      <c r="E217" s="7">
        <v>8963.97</v>
      </c>
    </row>
    <row r="218" spans="1:5" ht="18" customHeight="1">
      <c r="A218" s="6" t="s">
        <v>1139</v>
      </c>
      <c r="B218" s="6" t="s">
        <v>1140</v>
      </c>
      <c r="C218" s="7">
        <v>60000</v>
      </c>
      <c r="D218" s="7">
        <v>15180.16</v>
      </c>
      <c r="E218" s="7">
        <v>44819.84</v>
      </c>
    </row>
    <row r="219" spans="1:5" ht="18" customHeight="1">
      <c r="A219" s="6" t="s">
        <v>1141</v>
      </c>
      <c r="B219" s="6" t="s">
        <v>1140</v>
      </c>
      <c r="C219" s="7">
        <v>60000</v>
      </c>
      <c r="D219" s="7">
        <v>15180.16</v>
      </c>
      <c r="E219" s="7">
        <v>44819.84</v>
      </c>
    </row>
    <row r="220" spans="1:5" ht="18" customHeight="1">
      <c r="A220" s="6" t="s">
        <v>1142</v>
      </c>
      <c r="B220" s="6" t="s">
        <v>1143</v>
      </c>
      <c r="C220" s="7">
        <v>52000</v>
      </c>
      <c r="D220" s="7">
        <v>13156.14</v>
      </c>
      <c r="E220" s="7">
        <v>38843.86</v>
      </c>
    </row>
    <row r="221" spans="1:5" ht="18" customHeight="1">
      <c r="A221" s="6" t="s">
        <v>1144</v>
      </c>
      <c r="B221" s="6" t="s">
        <v>1143</v>
      </c>
      <c r="C221" s="7">
        <v>20000</v>
      </c>
      <c r="D221" s="7">
        <v>5060.05</v>
      </c>
      <c r="E221" s="7">
        <v>14939.95</v>
      </c>
    </row>
    <row r="222" spans="1:5" ht="18" customHeight="1">
      <c r="A222" s="6" t="s">
        <v>1145</v>
      </c>
      <c r="B222" s="6" t="s">
        <v>1146</v>
      </c>
      <c r="C222" s="7">
        <v>300000</v>
      </c>
      <c r="D222" s="7">
        <v>75900.81</v>
      </c>
      <c r="E222" s="7">
        <v>224099.19</v>
      </c>
    </row>
    <row r="223" spans="1:5" ht="18" customHeight="1">
      <c r="A223" s="6" t="s">
        <v>1147</v>
      </c>
      <c r="B223" s="6" t="s">
        <v>1148</v>
      </c>
      <c r="C223" s="7">
        <v>250000</v>
      </c>
      <c r="D223" s="7">
        <v>63250.68</v>
      </c>
      <c r="E223" s="7">
        <v>186749.32</v>
      </c>
    </row>
    <row r="224" spans="1:5" ht="18" customHeight="1">
      <c r="A224" s="6" t="s">
        <v>1149</v>
      </c>
      <c r="B224" s="6" t="s">
        <v>1150</v>
      </c>
      <c r="C224" s="7">
        <v>200000</v>
      </c>
      <c r="D224" s="7">
        <v>50600.54</v>
      </c>
      <c r="E224" s="7">
        <v>149399.46</v>
      </c>
    </row>
    <row r="225" spans="1:5" ht="18" customHeight="1">
      <c r="A225" s="6" t="s">
        <v>1151</v>
      </c>
      <c r="B225" s="6" t="s">
        <v>1150</v>
      </c>
      <c r="C225" s="7">
        <v>200000</v>
      </c>
      <c r="D225" s="7">
        <v>50600.54</v>
      </c>
      <c r="E225" s="7">
        <v>149399.46</v>
      </c>
    </row>
    <row r="226" spans="1:5" ht="18" customHeight="1">
      <c r="A226" s="6" t="s">
        <v>1152</v>
      </c>
      <c r="B226" s="6" t="s">
        <v>1153</v>
      </c>
      <c r="C226" s="7">
        <v>35000</v>
      </c>
      <c r="D226" s="7">
        <v>7036.64</v>
      </c>
      <c r="E226" s="7">
        <v>27963.36</v>
      </c>
    </row>
    <row r="227" spans="1:5" ht="18" customHeight="1">
      <c r="A227" s="6" t="s">
        <v>1154</v>
      </c>
      <c r="B227" s="6" t="s">
        <v>1153</v>
      </c>
      <c r="C227" s="7">
        <v>35000</v>
      </c>
      <c r="D227" s="7">
        <v>7036.64</v>
      </c>
      <c r="E227" s="7">
        <v>27963.36</v>
      </c>
    </row>
    <row r="228" spans="1:5" ht="18" customHeight="1">
      <c r="A228" s="6" t="s">
        <v>1155</v>
      </c>
      <c r="B228" s="6" t="s">
        <v>1156</v>
      </c>
      <c r="C228" s="7">
        <v>4000</v>
      </c>
      <c r="D228" s="7">
        <v>1012.02</v>
      </c>
      <c r="E228" s="7">
        <v>2987.98</v>
      </c>
    </row>
    <row r="229" spans="1:5" ht="18" customHeight="1">
      <c r="A229" s="6" t="s">
        <v>1157</v>
      </c>
      <c r="B229" s="6" t="s">
        <v>1156</v>
      </c>
      <c r="C229" s="7">
        <v>4000</v>
      </c>
      <c r="D229" s="7">
        <v>1012.02</v>
      </c>
      <c r="E229" s="7">
        <v>2987.98</v>
      </c>
    </row>
    <row r="230" spans="1:5" ht="18" customHeight="1">
      <c r="A230" s="6" t="s">
        <v>1158</v>
      </c>
      <c r="B230" s="6" t="s">
        <v>1156</v>
      </c>
      <c r="C230" s="7">
        <v>4000</v>
      </c>
      <c r="D230" s="7">
        <v>1012.02</v>
      </c>
      <c r="E230" s="7">
        <v>2987.98</v>
      </c>
    </row>
    <row r="231" spans="1:5" ht="18" customHeight="1">
      <c r="A231" s="6" t="s">
        <v>1159</v>
      </c>
      <c r="B231" s="6" t="s">
        <v>1156</v>
      </c>
      <c r="C231" s="7">
        <v>4000</v>
      </c>
      <c r="D231" s="7">
        <v>1012.02</v>
      </c>
      <c r="E231" s="7">
        <v>2987.98</v>
      </c>
    </row>
    <row r="232" spans="1:5" ht="18" customHeight="1">
      <c r="A232" s="6" t="s">
        <v>1160</v>
      </c>
      <c r="B232" s="6" t="s">
        <v>1156</v>
      </c>
      <c r="C232" s="7">
        <v>4000</v>
      </c>
      <c r="D232" s="7">
        <v>1012.02</v>
      </c>
      <c r="E232" s="7">
        <v>2987.98</v>
      </c>
    </row>
    <row r="233" spans="1:5" ht="18" customHeight="1">
      <c r="A233" s="6" t="s">
        <v>1161</v>
      </c>
      <c r="B233" s="6" t="s">
        <v>1156</v>
      </c>
      <c r="C233" s="7">
        <v>4000</v>
      </c>
      <c r="D233" s="7">
        <v>1012.02</v>
      </c>
      <c r="E233" s="7">
        <v>2987.98</v>
      </c>
    </row>
    <row r="234" spans="1:5" ht="18" customHeight="1">
      <c r="A234" s="6" t="s">
        <v>1162</v>
      </c>
      <c r="B234" s="6" t="s">
        <v>1156</v>
      </c>
      <c r="C234" s="7">
        <v>4000</v>
      </c>
      <c r="D234" s="7">
        <v>1012.02</v>
      </c>
      <c r="E234" s="7">
        <v>2987.98</v>
      </c>
    </row>
    <row r="235" spans="1:5" ht="18" customHeight="1">
      <c r="A235" s="6" t="s">
        <v>1163</v>
      </c>
      <c r="B235" s="6" t="s">
        <v>1156</v>
      </c>
      <c r="C235" s="7">
        <v>4000</v>
      </c>
      <c r="D235" s="7">
        <v>1012.02</v>
      </c>
      <c r="E235" s="7">
        <v>2987.98</v>
      </c>
    </row>
    <row r="236" spans="1:5" ht="18" customHeight="1">
      <c r="A236" s="6" t="s">
        <v>1164</v>
      </c>
      <c r="B236" s="6" t="s">
        <v>1156</v>
      </c>
      <c r="C236" s="7">
        <v>4000</v>
      </c>
      <c r="D236" s="7">
        <v>1012.02</v>
      </c>
      <c r="E236" s="7">
        <v>2987.98</v>
      </c>
    </row>
    <row r="237" spans="1:5" ht="18" customHeight="1">
      <c r="A237" s="6" t="s">
        <v>1165</v>
      </c>
      <c r="B237" s="6" t="s">
        <v>1156</v>
      </c>
      <c r="C237" s="7">
        <v>4000</v>
      </c>
      <c r="D237" s="7">
        <v>1012.02</v>
      </c>
      <c r="E237" s="7">
        <v>2987.98</v>
      </c>
    </row>
    <row r="238" spans="1:5" ht="18" customHeight="1">
      <c r="A238" s="6" t="s">
        <v>1166</v>
      </c>
      <c r="B238" s="6" t="s">
        <v>1156</v>
      </c>
      <c r="C238" s="7">
        <v>4000</v>
      </c>
      <c r="D238" s="7">
        <v>1012.02</v>
      </c>
      <c r="E238" s="7">
        <v>2987.98</v>
      </c>
    </row>
    <row r="239" spans="1:5" ht="18" customHeight="1">
      <c r="A239" s="6" t="s">
        <v>1167</v>
      </c>
      <c r="B239" s="6" t="s">
        <v>1156</v>
      </c>
      <c r="C239" s="7">
        <v>4000</v>
      </c>
      <c r="D239" s="7">
        <v>1012.02</v>
      </c>
      <c r="E239" s="7">
        <v>2987.98</v>
      </c>
    </row>
    <row r="240" spans="1:5" ht="18" customHeight="1">
      <c r="A240" s="6" t="s">
        <v>1168</v>
      </c>
      <c r="B240" s="6" t="s">
        <v>1156</v>
      </c>
      <c r="C240" s="7">
        <v>4000</v>
      </c>
      <c r="D240" s="7">
        <v>1012.02</v>
      </c>
      <c r="E240" s="7">
        <v>2987.98</v>
      </c>
    </row>
    <row r="241" spans="1:5" ht="18" customHeight="1">
      <c r="A241" s="6" t="s">
        <v>1169</v>
      </c>
      <c r="B241" s="6" t="s">
        <v>1156</v>
      </c>
      <c r="C241" s="7">
        <v>4000</v>
      </c>
      <c r="D241" s="7">
        <v>1012.02</v>
      </c>
      <c r="E241" s="7">
        <v>2987.98</v>
      </c>
    </row>
    <row r="242" spans="1:5" ht="18" customHeight="1">
      <c r="A242" s="6" t="s">
        <v>1170</v>
      </c>
      <c r="B242" s="6" t="s">
        <v>1171</v>
      </c>
      <c r="C242" s="7">
        <v>6500</v>
      </c>
      <c r="D242" s="7">
        <v>1644.51</v>
      </c>
      <c r="E242" s="7">
        <v>4855.49</v>
      </c>
    </row>
    <row r="243" spans="1:5" ht="18" customHeight="1">
      <c r="A243" s="6" t="s">
        <v>1172</v>
      </c>
      <c r="B243" s="6" t="s">
        <v>1171</v>
      </c>
      <c r="C243" s="7">
        <v>6500</v>
      </c>
      <c r="D243" s="7">
        <v>1644.51</v>
      </c>
      <c r="E243" s="7">
        <v>4855.49</v>
      </c>
    </row>
    <row r="244" spans="1:5" ht="18" customHeight="1">
      <c r="A244" s="6" t="s">
        <v>1173</v>
      </c>
      <c r="B244" s="6" t="s">
        <v>1171</v>
      </c>
      <c r="C244" s="7">
        <v>6500</v>
      </c>
      <c r="D244" s="7">
        <v>1644.51</v>
      </c>
      <c r="E244" s="7">
        <v>4855.49</v>
      </c>
    </row>
    <row r="245" spans="1:5" ht="18" customHeight="1">
      <c r="A245" s="6" t="s">
        <v>1174</v>
      </c>
      <c r="B245" s="6" t="s">
        <v>1171</v>
      </c>
      <c r="C245" s="7">
        <v>6500</v>
      </c>
      <c r="D245" s="7">
        <v>1644.51</v>
      </c>
      <c r="E245" s="7">
        <v>4855.49</v>
      </c>
    </row>
    <row r="246" spans="1:5" ht="18" customHeight="1">
      <c r="A246" s="6" t="s">
        <v>1175</v>
      </c>
      <c r="B246" s="6" t="s">
        <v>1176</v>
      </c>
      <c r="C246" s="7">
        <v>15000</v>
      </c>
      <c r="D246" s="7">
        <v>3795.05</v>
      </c>
      <c r="E246" s="7">
        <v>11204.95</v>
      </c>
    </row>
    <row r="247" spans="1:5" ht="18" customHeight="1">
      <c r="A247" s="6" t="s">
        <v>1177</v>
      </c>
      <c r="B247" s="6" t="s">
        <v>1176</v>
      </c>
      <c r="C247" s="7">
        <v>15000</v>
      </c>
      <c r="D247" s="7">
        <v>3795.05</v>
      </c>
      <c r="E247" s="7">
        <v>11204.95</v>
      </c>
    </row>
    <row r="248" spans="1:5" ht="18" customHeight="1">
      <c r="A248" s="6" t="s">
        <v>1178</v>
      </c>
      <c r="B248" s="6" t="s">
        <v>1176</v>
      </c>
      <c r="C248" s="7">
        <v>15000</v>
      </c>
      <c r="D248" s="7">
        <v>3795.05</v>
      </c>
      <c r="E248" s="7">
        <v>11204.95</v>
      </c>
    </row>
    <row r="249" spans="1:5" ht="18" customHeight="1">
      <c r="A249" s="6" t="s">
        <v>1179</v>
      </c>
      <c r="B249" s="6" t="s">
        <v>1176</v>
      </c>
      <c r="C249" s="7">
        <v>15000</v>
      </c>
      <c r="D249" s="7">
        <v>3795.05</v>
      </c>
      <c r="E249" s="7">
        <v>11204.95</v>
      </c>
    </row>
    <row r="250" spans="1:5" ht="18" customHeight="1">
      <c r="A250" s="6" t="s">
        <v>1180</v>
      </c>
      <c r="B250" s="6" t="s">
        <v>1181</v>
      </c>
      <c r="C250" s="7">
        <v>142486.55</v>
      </c>
      <c r="D250" s="7">
        <v>26736.7</v>
      </c>
      <c r="E250" s="7">
        <v>115749.85</v>
      </c>
    </row>
    <row r="251" spans="1:5" ht="18" customHeight="1">
      <c r="A251" s="6" t="s">
        <v>1182</v>
      </c>
      <c r="B251" s="6" t="s">
        <v>1181</v>
      </c>
      <c r="C251" s="7">
        <v>145500</v>
      </c>
      <c r="D251" s="7">
        <v>27302.16</v>
      </c>
      <c r="E251" s="7">
        <v>118197.84</v>
      </c>
    </row>
    <row r="252" spans="1:5" ht="18" customHeight="1">
      <c r="A252" s="6" t="s">
        <v>1183</v>
      </c>
      <c r="B252" s="6" t="s">
        <v>3</v>
      </c>
      <c r="C252" s="7">
        <v>41160</v>
      </c>
      <c r="D252" s="7">
        <v>15446.83</v>
      </c>
      <c r="E252" s="7">
        <v>25713.17</v>
      </c>
    </row>
    <row r="253" spans="1:5" ht="18" customHeight="1">
      <c r="A253" s="6" t="s">
        <v>1184</v>
      </c>
      <c r="B253" s="6" t="s">
        <v>3</v>
      </c>
      <c r="C253" s="7">
        <v>41160</v>
      </c>
      <c r="D253" s="7">
        <v>15446.83</v>
      </c>
      <c r="E253" s="7">
        <v>25713.17</v>
      </c>
    </row>
    <row r="254" spans="1:5" ht="18" customHeight="1">
      <c r="A254" s="6" t="s">
        <v>1185</v>
      </c>
      <c r="B254" s="6" t="s">
        <v>3</v>
      </c>
      <c r="C254" s="7">
        <v>41160</v>
      </c>
      <c r="D254" s="7">
        <v>15446.83</v>
      </c>
      <c r="E254" s="7">
        <v>25713.17</v>
      </c>
    </row>
    <row r="255" spans="1:5" ht="18" customHeight="1">
      <c r="A255" s="6" t="s">
        <v>1186</v>
      </c>
      <c r="B255" s="6" t="s">
        <v>3</v>
      </c>
      <c r="C255" s="7">
        <v>41160</v>
      </c>
      <c r="D255" s="7">
        <v>15446.83</v>
      </c>
      <c r="E255" s="7">
        <v>25713.17</v>
      </c>
    </row>
    <row r="256" spans="1:5" ht="18" customHeight="1">
      <c r="A256" s="6" t="s">
        <v>1187</v>
      </c>
      <c r="B256" s="6" t="s">
        <v>3</v>
      </c>
      <c r="C256" s="7">
        <v>41160</v>
      </c>
      <c r="D256" s="7">
        <v>15446.83</v>
      </c>
      <c r="E256" s="7">
        <v>25713.17</v>
      </c>
    </row>
    <row r="257" spans="1:5" ht="18" customHeight="1">
      <c r="A257" s="6" t="s">
        <v>1188</v>
      </c>
      <c r="B257" s="6" t="s">
        <v>3</v>
      </c>
      <c r="C257" s="7">
        <v>41160</v>
      </c>
      <c r="D257" s="7">
        <v>15446.83</v>
      </c>
      <c r="E257" s="7">
        <v>25713.17</v>
      </c>
    </row>
    <row r="258" spans="1:5" ht="18" customHeight="1">
      <c r="A258" s="6" t="s">
        <v>1189</v>
      </c>
      <c r="B258" s="6" t="s">
        <v>3</v>
      </c>
      <c r="C258" s="7">
        <v>41160</v>
      </c>
      <c r="D258" s="7">
        <v>15446.83</v>
      </c>
      <c r="E258" s="7">
        <v>25713.17</v>
      </c>
    </row>
    <row r="259" spans="1:5" ht="18" customHeight="1">
      <c r="A259" s="6" t="s">
        <v>1190</v>
      </c>
      <c r="B259" s="6" t="s">
        <v>3</v>
      </c>
      <c r="C259" s="7">
        <v>41160</v>
      </c>
      <c r="D259" s="7">
        <v>15446.83</v>
      </c>
      <c r="E259" s="7">
        <v>25713.17</v>
      </c>
    </row>
    <row r="260" spans="1:5" ht="18" customHeight="1">
      <c r="A260" s="6" t="s">
        <v>1191</v>
      </c>
      <c r="B260" s="6" t="s">
        <v>3</v>
      </c>
      <c r="C260" s="7">
        <v>41160</v>
      </c>
      <c r="D260" s="7">
        <v>15446.83</v>
      </c>
      <c r="E260" s="7">
        <v>25713.17</v>
      </c>
    </row>
    <row r="261" spans="1:5" ht="18" customHeight="1">
      <c r="A261" s="6" t="s">
        <v>1192</v>
      </c>
      <c r="B261" s="6" t="s">
        <v>3</v>
      </c>
      <c r="C261" s="7">
        <v>41160</v>
      </c>
      <c r="D261" s="7">
        <v>15446.83</v>
      </c>
      <c r="E261" s="7">
        <v>25713.17</v>
      </c>
    </row>
    <row r="262" spans="1:5" ht="18" customHeight="1">
      <c r="A262" s="6" t="s">
        <v>1193</v>
      </c>
      <c r="B262" s="6" t="s">
        <v>3</v>
      </c>
      <c r="C262" s="7">
        <v>19600</v>
      </c>
      <c r="D262" s="7">
        <v>7355.63</v>
      </c>
      <c r="E262" s="7">
        <v>12244.37</v>
      </c>
    </row>
    <row r="263" spans="1:5" ht="18" customHeight="1">
      <c r="A263" s="6" t="s">
        <v>1194</v>
      </c>
      <c r="B263" s="6" t="s">
        <v>3</v>
      </c>
      <c r="C263" s="7">
        <v>19600</v>
      </c>
      <c r="D263" s="7">
        <v>7355.63</v>
      </c>
      <c r="E263" s="7">
        <v>12244.37</v>
      </c>
    </row>
    <row r="264" spans="1:5" ht="18" customHeight="1">
      <c r="A264" s="6" t="s">
        <v>1195</v>
      </c>
      <c r="B264" s="6" t="s">
        <v>3</v>
      </c>
      <c r="C264" s="7">
        <v>19600</v>
      </c>
      <c r="D264" s="7">
        <v>7355.63</v>
      </c>
      <c r="E264" s="7">
        <v>12244.37</v>
      </c>
    </row>
    <row r="265" spans="1:5" ht="18" customHeight="1">
      <c r="A265" s="6" t="s">
        <v>1196</v>
      </c>
      <c r="B265" s="6" t="s">
        <v>3</v>
      </c>
      <c r="C265" s="7">
        <v>19600</v>
      </c>
      <c r="D265" s="7">
        <v>7355.63</v>
      </c>
      <c r="E265" s="7">
        <v>12244.37</v>
      </c>
    </row>
    <row r="266" spans="1:5" ht="18" customHeight="1">
      <c r="A266" s="6" t="s">
        <v>1197</v>
      </c>
      <c r="B266" s="6" t="s">
        <v>3</v>
      </c>
      <c r="C266" s="7">
        <v>19600</v>
      </c>
      <c r="D266" s="7">
        <v>7355.63</v>
      </c>
      <c r="E266" s="7">
        <v>12244.37</v>
      </c>
    </row>
    <row r="267" spans="1:5" ht="18" customHeight="1">
      <c r="A267" s="6" t="s">
        <v>1198</v>
      </c>
      <c r="B267" s="6" t="s">
        <v>3</v>
      </c>
      <c r="C267" s="7">
        <v>19600</v>
      </c>
      <c r="D267" s="7">
        <v>7355.63</v>
      </c>
      <c r="E267" s="7">
        <v>12244.37</v>
      </c>
    </row>
    <row r="268" spans="1:5" ht="18" customHeight="1">
      <c r="A268" s="6" t="s">
        <v>1199</v>
      </c>
      <c r="B268" s="6" t="s">
        <v>3</v>
      </c>
      <c r="C268" s="7">
        <v>19600</v>
      </c>
      <c r="D268" s="7">
        <v>7355.63</v>
      </c>
      <c r="E268" s="7">
        <v>12244.37</v>
      </c>
    </row>
    <row r="269" spans="1:5" ht="18" customHeight="1">
      <c r="A269" s="6" t="s">
        <v>1200</v>
      </c>
      <c r="B269" s="6" t="s">
        <v>3</v>
      </c>
      <c r="C269" s="7">
        <v>19600</v>
      </c>
      <c r="D269" s="7">
        <v>7355.63</v>
      </c>
      <c r="E269" s="7">
        <v>12244.37</v>
      </c>
    </row>
    <row r="270" spans="1:5" ht="18" customHeight="1">
      <c r="A270" s="6" t="s">
        <v>1201</v>
      </c>
      <c r="B270" s="6" t="s">
        <v>3</v>
      </c>
      <c r="C270" s="7">
        <v>19600</v>
      </c>
      <c r="D270" s="7">
        <v>7355.63</v>
      </c>
      <c r="E270" s="7">
        <v>12244.37</v>
      </c>
    </row>
    <row r="271" spans="1:5" ht="18" customHeight="1">
      <c r="A271" s="6" t="s">
        <v>1202</v>
      </c>
      <c r="B271" s="6" t="s">
        <v>3</v>
      </c>
      <c r="C271" s="7">
        <v>19600</v>
      </c>
      <c r="D271" s="7">
        <v>7355.63</v>
      </c>
      <c r="E271" s="7">
        <v>12244.37</v>
      </c>
    </row>
    <row r="272" spans="1:5" ht="18" customHeight="1">
      <c r="A272" s="6" t="s">
        <v>1203</v>
      </c>
      <c r="B272" s="6" t="s">
        <v>3</v>
      </c>
      <c r="C272" s="7">
        <v>19600</v>
      </c>
      <c r="D272" s="7">
        <v>7355.63</v>
      </c>
      <c r="E272" s="7">
        <v>12244.37</v>
      </c>
    </row>
    <row r="273" spans="1:5" ht="18" customHeight="1">
      <c r="A273" s="6" t="s">
        <v>1204</v>
      </c>
      <c r="B273" s="6" t="s">
        <v>3</v>
      </c>
      <c r="C273" s="7">
        <v>19600</v>
      </c>
      <c r="D273" s="7">
        <v>7355.63</v>
      </c>
      <c r="E273" s="7">
        <v>12244.37</v>
      </c>
    </row>
    <row r="274" spans="1:5" ht="18" customHeight="1">
      <c r="A274" s="6" t="s">
        <v>1205</v>
      </c>
      <c r="B274" s="6" t="s">
        <v>3</v>
      </c>
      <c r="C274" s="7">
        <v>19600</v>
      </c>
      <c r="D274" s="7">
        <v>7355.63</v>
      </c>
      <c r="E274" s="7">
        <v>12244.37</v>
      </c>
    </row>
    <row r="275" spans="1:5" ht="18" customHeight="1">
      <c r="A275" s="6" t="s">
        <v>1206</v>
      </c>
      <c r="B275" s="6" t="s">
        <v>3</v>
      </c>
      <c r="C275" s="7">
        <v>19600</v>
      </c>
      <c r="D275" s="7">
        <v>7355.63</v>
      </c>
      <c r="E275" s="7">
        <v>12244.37</v>
      </c>
    </row>
    <row r="276" spans="1:5" ht="18" customHeight="1">
      <c r="A276" s="6" t="s">
        <v>1207</v>
      </c>
      <c r="B276" s="6" t="s">
        <v>3</v>
      </c>
      <c r="C276" s="7">
        <v>19600</v>
      </c>
      <c r="D276" s="7">
        <v>7355.63</v>
      </c>
      <c r="E276" s="7">
        <v>12244.37</v>
      </c>
    </row>
    <row r="277" spans="1:5" ht="18" customHeight="1">
      <c r="A277" s="6" t="s">
        <v>1208</v>
      </c>
      <c r="B277" s="6" t="s">
        <v>3</v>
      </c>
      <c r="C277" s="7">
        <v>19600</v>
      </c>
      <c r="D277" s="7">
        <v>7355.63</v>
      </c>
      <c r="E277" s="7">
        <v>12244.37</v>
      </c>
    </row>
    <row r="278" spans="1:5" ht="18" customHeight="1">
      <c r="A278" s="6" t="s">
        <v>1209</v>
      </c>
      <c r="B278" s="6" t="s">
        <v>3</v>
      </c>
      <c r="C278" s="7">
        <v>19600</v>
      </c>
      <c r="D278" s="7">
        <v>7355.63</v>
      </c>
      <c r="E278" s="7">
        <v>12244.37</v>
      </c>
    </row>
    <row r="279" spans="1:5" ht="18" customHeight="1">
      <c r="A279" s="6" t="s">
        <v>1210</v>
      </c>
      <c r="B279" s="6" t="s">
        <v>3</v>
      </c>
      <c r="C279" s="7">
        <v>19600</v>
      </c>
      <c r="D279" s="7">
        <v>7355.63</v>
      </c>
      <c r="E279" s="7">
        <v>12244.37</v>
      </c>
    </row>
    <row r="280" spans="1:5" ht="18" customHeight="1">
      <c r="A280" s="6" t="s">
        <v>1211</v>
      </c>
      <c r="B280" s="6" t="s">
        <v>3</v>
      </c>
      <c r="C280" s="7">
        <v>19600</v>
      </c>
      <c r="D280" s="7">
        <v>7355.63</v>
      </c>
      <c r="E280" s="7">
        <v>12244.37</v>
      </c>
    </row>
    <row r="281" spans="1:5" ht="18" customHeight="1">
      <c r="A281" s="6" t="s">
        <v>1212</v>
      </c>
      <c r="B281" s="6" t="s">
        <v>3</v>
      </c>
      <c r="C281" s="7">
        <v>19600</v>
      </c>
      <c r="D281" s="7">
        <v>7355.63</v>
      </c>
      <c r="E281" s="7">
        <v>12244.37</v>
      </c>
    </row>
    <row r="282" spans="1:5" ht="18" customHeight="1">
      <c r="A282" s="6" t="s">
        <v>1213</v>
      </c>
      <c r="B282" s="6" t="s">
        <v>3</v>
      </c>
      <c r="C282" s="7">
        <v>19600</v>
      </c>
      <c r="D282" s="7">
        <v>7355.63</v>
      </c>
      <c r="E282" s="7">
        <v>12244.37</v>
      </c>
    </row>
    <row r="283" spans="1:5" ht="18" customHeight="1">
      <c r="A283" s="6" t="s">
        <v>1214</v>
      </c>
      <c r="B283" s="6" t="s">
        <v>3</v>
      </c>
      <c r="C283" s="7">
        <v>24500</v>
      </c>
      <c r="D283" s="7">
        <v>9194.54</v>
      </c>
      <c r="E283" s="7">
        <v>15305.46</v>
      </c>
    </row>
    <row r="284" spans="1:5" ht="18" customHeight="1">
      <c r="A284" s="6" t="s">
        <v>1215</v>
      </c>
      <c r="B284" s="6" t="s">
        <v>3</v>
      </c>
      <c r="C284" s="7">
        <v>24500</v>
      </c>
      <c r="D284" s="7">
        <v>9194.54</v>
      </c>
      <c r="E284" s="7">
        <v>15305.46</v>
      </c>
    </row>
    <row r="285" spans="1:5" ht="18" customHeight="1">
      <c r="A285" s="6" t="s">
        <v>1216</v>
      </c>
      <c r="B285" s="6" t="s">
        <v>20</v>
      </c>
      <c r="C285" s="7">
        <v>3430</v>
      </c>
      <c r="D285" s="7">
        <v>1287.24</v>
      </c>
      <c r="E285" s="7">
        <v>2142.76</v>
      </c>
    </row>
    <row r="286" spans="1:5" ht="18" customHeight="1">
      <c r="A286" s="6" t="s">
        <v>1217</v>
      </c>
      <c r="B286" s="6" t="s">
        <v>20</v>
      </c>
      <c r="C286" s="7">
        <v>3430</v>
      </c>
      <c r="D286" s="7">
        <v>1287.24</v>
      </c>
      <c r="E286" s="7">
        <v>2142.76</v>
      </c>
    </row>
    <row r="287" spans="1:5" ht="18" customHeight="1">
      <c r="A287" s="6" t="s">
        <v>1218</v>
      </c>
      <c r="B287" s="6" t="s">
        <v>20</v>
      </c>
      <c r="C287" s="7">
        <v>3430</v>
      </c>
      <c r="D287" s="7">
        <v>1287.24</v>
      </c>
      <c r="E287" s="7">
        <v>2142.76</v>
      </c>
    </row>
    <row r="288" spans="1:5" ht="18" customHeight="1">
      <c r="A288" s="6" t="s">
        <v>1219</v>
      </c>
      <c r="B288" s="6" t="s">
        <v>20</v>
      </c>
      <c r="C288" s="7">
        <v>3430</v>
      </c>
      <c r="D288" s="7">
        <v>1287.24</v>
      </c>
      <c r="E288" s="7">
        <v>2142.76</v>
      </c>
    </row>
    <row r="289" spans="1:5" ht="18" customHeight="1">
      <c r="A289" s="6" t="s">
        <v>1220</v>
      </c>
      <c r="B289" s="6" t="s">
        <v>20</v>
      </c>
      <c r="C289" s="7">
        <v>3430</v>
      </c>
      <c r="D289" s="7">
        <v>1287.24</v>
      </c>
      <c r="E289" s="7">
        <v>2142.76</v>
      </c>
    </row>
    <row r="290" spans="1:5" ht="18" customHeight="1">
      <c r="A290" s="6" t="s">
        <v>1221</v>
      </c>
      <c r="B290" s="6" t="s">
        <v>20</v>
      </c>
      <c r="C290" s="7">
        <v>3430</v>
      </c>
      <c r="D290" s="7">
        <v>1287.24</v>
      </c>
      <c r="E290" s="7">
        <v>2142.76</v>
      </c>
    </row>
    <row r="291" spans="1:5" ht="18" customHeight="1">
      <c r="A291" s="6" t="s">
        <v>1222</v>
      </c>
      <c r="B291" s="6" t="s">
        <v>20</v>
      </c>
      <c r="C291" s="7">
        <v>3430</v>
      </c>
      <c r="D291" s="7">
        <v>1287.24</v>
      </c>
      <c r="E291" s="7">
        <v>2142.76</v>
      </c>
    </row>
    <row r="292" spans="1:5" ht="18" customHeight="1">
      <c r="A292" s="6" t="s">
        <v>1223</v>
      </c>
      <c r="B292" s="6" t="s">
        <v>20</v>
      </c>
      <c r="C292" s="7">
        <v>3430</v>
      </c>
      <c r="D292" s="7">
        <v>1287.24</v>
      </c>
      <c r="E292" s="7">
        <v>2142.76</v>
      </c>
    </row>
    <row r="293" spans="1:5" ht="18" customHeight="1">
      <c r="A293" s="6" t="s">
        <v>1224</v>
      </c>
      <c r="B293" s="6" t="s">
        <v>20</v>
      </c>
      <c r="C293" s="7">
        <v>3430</v>
      </c>
      <c r="D293" s="7">
        <v>1287.24</v>
      </c>
      <c r="E293" s="7">
        <v>2142.76</v>
      </c>
    </row>
    <row r="294" spans="1:5" ht="18" customHeight="1">
      <c r="A294" s="6" t="s">
        <v>1225</v>
      </c>
      <c r="B294" s="6" t="s">
        <v>20</v>
      </c>
      <c r="C294" s="7">
        <v>3430</v>
      </c>
      <c r="D294" s="7">
        <v>1287.24</v>
      </c>
      <c r="E294" s="7">
        <v>2142.76</v>
      </c>
    </row>
    <row r="295" spans="1:5" ht="18" customHeight="1">
      <c r="A295" s="6" t="s">
        <v>1226</v>
      </c>
      <c r="B295" s="6" t="s">
        <v>20</v>
      </c>
      <c r="C295" s="7">
        <v>3430</v>
      </c>
      <c r="D295" s="7">
        <v>1287.24</v>
      </c>
      <c r="E295" s="7">
        <v>2142.76</v>
      </c>
    </row>
    <row r="296" spans="1:5" ht="18" customHeight="1">
      <c r="A296" s="6" t="s">
        <v>1227</v>
      </c>
      <c r="B296" s="6" t="s">
        <v>20</v>
      </c>
      <c r="C296" s="7">
        <v>3430</v>
      </c>
      <c r="D296" s="7">
        <v>1287.24</v>
      </c>
      <c r="E296" s="7">
        <v>2142.76</v>
      </c>
    </row>
    <row r="297" spans="1:5" ht="18" customHeight="1">
      <c r="A297" s="6" t="s">
        <v>1228</v>
      </c>
      <c r="B297" s="6" t="s">
        <v>20</v>
      </c>
      <c r="C297" s="7">
        <v>3430</v>
      </c>
      <c r="D297" s="7">
        <v>1287.24</v>
      </c>
      <c r="E297" s="7">
        <v>2142.76</v>
      </c>
    </row>
    <row r="298" spans="1:5" ht="18" customHeight="1">
      <c r="A298" s="6" t="s">
        <v>1229</v>
      </c>
      <c r="B298" s="6" t="s">
        <v>20</v>
      </c>
      <c r="C298" s="7">
        <v>3430</v>
      </c>
      <c r="D298" s="7">
        <v>1287.24</v>
      </c>
      <c r="E298" s="7">
        <v>2142.76</v>
      </c>
    </row>
    <row r="299" spans="1:5" ht="18" customHeight="1">
      <c r="A299" s="6" t="s">
        <v>1230</v>
      </c>
      <c r="B299" s="6" t="s">
        <v>20</v>
      </c>
      <c r="C299" s="7">
        <v>3430</v>
      </c>
      <c r="D299" s="7">
        <v>1287.24</v>
      </c>
      <c r="E299" s="7">
        <v>2142.76</v>
      </c>
    </row>
    <row r="300" spans="1:5" ht="18" customHeight="1">
      <c r="A300" s="6" t="s">
        <v>1231</v>
      </c>
      <c r="B300" s="6" t="s">
        <v>20</v>
      </c>
      <c r="C300" s="7">
        <v>3430</v>
      </c>
      <c r="D300" s="7">
        <v>1287.24</v>
      </c>
      <c r="E300" s="7">
        <v>2142.76</v>
      </c>
    </row>
    <row r="301" spans="1:5" ht="18" customHeight="1">
      <c r="A301" s="6" t="s">
        <v>1232</v>
      </c>
      <c r="B301" s="6" t="s">
        <v>20</v>
      </c>
      <c r="C301" s="7">
        <v>3430</v>
      </c>
      <c r="D301" s="7">
        <v>1287.24</v>
      </c>
      <c r="E301" s="7">
        <v>2142.76</v>
      </c>
    </row>
    <row r="302" spans="1:5" ht="18" customHeight="1">
      <c r="A302" s="6" t="s">
        <v>1233</v>
      </c>
      <c r="B302" s="6" t="s">
        <v>20</v>
      </c>
      <c r="C302" s="7">
        <v>3430</v>
      </c>
      <c r="D302" s="7">
        <v>1287.24</v>
      </c>
      <c r="E302" s="7">
        <v>2142.76</v>
      </c>
    </row>
    <row r="303" spans="1:5" ht="18" customHeight="1">
      <c r="A303" s="6" t="s">
        <v>1234</v>
      </c>
      <c r="B303" s="6" t="s">
        <v>20</v>
      </c>
      <c r="C303" s="7">
        <v>3430</v>
      </c>
      <c r="D303" s="7">
        <v>1287.24</v>
      </c>
      <c r="E303" s="7">
        <v>2142.76</v>
      </c>
    </row>
    <row r="304" spans="1:5" ht="18" customHeight="1">
      <c r="A304" s="6" t="s">
        <v>1235</v>
      </c>
      <c r="B304" s="6" t="s">
        <v>20</v>
      </c>
      <c r="C304" s="7">
        <v>3430</v>
      </c>
      <c r="D304" s="7">
        <v>1287.24</v>
      </c>
      <c r="E304" s="7">
        <v>2142.76</v>
      </c>
    </row>
    <row r="305" spans="1:5" ht="18" customHeight="1">
      <c r="A305" s="6" t="s">
        <v>1236</v>
      </c>
      <c r="B305" s="6" t="s">
        <v>20</v>
      </c>
      <c r="C305" s="7">
        <v>3430</v>
      </c>
      <c r="D305" s="7">
        <v>1287.24</v>
      </c>
      <c r="E305" s="7">
        <v>2142.76</v>
      </c>
    </row>
    <row r="306" spans="1:5" ht="18" customHeight="1">
      <c r="A306" s="6" t="s">
        <v>1237</v>
      </c>
      <c r="B306" s="6" t="s">
        <v>20</v>
      </c>
      <c r="C306" s="7">
        <v>3430</v>
      </c>
      <c r="D306" s="7">
        <v>1287.24</v>
      </c>
      <c r="E306" s="7">
        <v>2142.76</v>
      </c>
    </row>
    <row r="307" spans="1:5" ht="18" customHeight="1">
      <c r="A307" s="6" t="s">
        <v>1238</v>
      </c>
      <c r="B307" s="6" t="s">
        <v>20</v>
      </c>
      <c r="C307" s="7">
        <v>3430</v>
      </c>
      <c r="D307" s="7">
        <v>1287.24</v>
      </c>
      <c r="E307" s="7">
        <v>2142.76</v>
      </c>
    </row>
    <row r="308" spans="1:5" ht="18" customHeight="1">
      <c r="A308" s="6" t="s">
        <v>1239</v>
      </c>
      <c r="B308" s="6" t="s">
        <v>20</v>
      </c>
      <c r="C308" s="7">
        <v>3430</v>
      </c>
      <c r="D308" s="7">
        <v>1287.24</v>
      </c>
      <c r="E308" s="7">
        <v>2142.76</v>
      </c>
    </row>
    <row r="309" spans="1:5" ht="18" customHeight="1">
      <c r="A309" s="6" t="s">
        <v>1240</v>
      </c>
      <c r="B309" s="6" t="s">
        <v>20</v>
      </c>
      <c r="C309" s="7">
        <v>3430</v>
      </c>
      <c r="D309" s="7">
        <v>1287.24</v>
      </c>
      <c r="E309" s="7">
        <v>2142.76</v>
      </c>
    </row>
    <row r="310" spans="1:5" ht="18" customHeight="1">
      <c r="A310" s="6" t="s">
        <v>1241</v>
      </c>
      <c r="B310" s="6" t="s">
        <v>20</v>
      </c>
      <c r="C310" s="7">
        <v>3430</v>
      </c>
      <c r="D310" s="7">
        <v>1287.24</v>
      </c>
      <c r="E310" s="7">
        <v>2142.76</v>
      </c>
    </row>
    <row r="311" spans="1:5" ht="18" customHeight="1">
      <c r="A311" s="6" t="s">
        <v>1242</v>
      </c>
      <c r="B311" s="6" t="s">
        <v>20</v>
      </c>
      <c r="C311" s="7">
        <v>3430</v>
      </c>
      <c r="D311" s="7">
        <v>1287.24</v>
      </c>
      <c r="E311" s="7">
        <v>2142.76</v>
      </c>
    </row>
    <row r="312" spans="1:5" ht="18" customHeight="1">
      <c r="A312" s="6" t="s">
        <v>1243</v>
      </c>
      <c r="B312" s="6" t="s">
        <v>20</v>
      </c>
      <c r="C312" s="7">
        <v>3430</v>
      </c>
      <c r="D312" s="7">
        <v>1287.24</v>
      </c>
      <c r="E312" s="7">
        <v>2142.76</v>
      </c>
    </row>
    <row r="313" spans="1:5" ht="18" customHeight="1">
      <c r="A313" s="6" t="s">
        <v>1244</v>
      </c>
      <c r="B313" s="6" t="s">
        <v>20</v>
      </c>
      <c r="C313" s="7">
        <v>3430</v>
      </c>
      <c r="D313" s="7">
        <v>1287.24</v>
      </c>
      <c r="E313" s="7">
        <v>2142.76</v>
      </c>
    </row>
    <row r="314" spans="1:5" ht="18" customHeight="1">
      <c r="A314" s="6" t="s">
        <v>1245</v>
      </c>
      <c r="B314" s="6" t="s">
        <v>20</v>
      </c>
      <c r="C314" s="7">
        <v>3430</v>
      </c>
      <c r="D314" s="7">
        <v>1287.24</v>
      </c>
      <c r="E314" s="7">
        <v>2142.76</v>
      </c>
    </row>
    <row r="315" spans="1:5" ht="18" customHeight="1">
      <c r="A315" s="6" t="s">
        <v>1246</v>
      </c>
      <c r="B315" s="6" t="s">
        <v>20</v>
      </c>
      <c r="C315" s="7">
        <v>3430</v>
      </c>
      <c r="D315" s="7">
        <v>1287.24</v>
      </c>
      <c r="E315" s="7">
        <v>2142.76</v>
      </c>
    </row>
    <row r="316" spans="1:5" ht="18" customHeight="1">
      <c r="A316" s="6" t="s">
        <v>1247</v>
      </c>
      <c r="B316" s="6" t="s">
        <v>20</v>
      </c>
      <c r="C316" s="7">
        <v>3430</v>
      </c>
      <c r="D316" s="7">
        <v>1287.24</v>
      </c>
      <c r="E316" s="7">
        <v>2142.76</v>
      </c>
    </row>
    <row r="317" spans="1:5" ht="18" customHeight="1">
      <c r="A317" s="6" t="s">
        <v>1248</v>
      </c>
      <c r="B317" s="6" t="s">
        <v>20</v>
      </c>
      <c r="C317" s="7">
        <v>3430</v>
      </c>
      <c r="D317" s="7">
        <v>1287.24</v>
      </c>
      <c r="E317" s="7">
        <v>2142.76</v>
      </c>
    </row>
    <row r="318" spans="1:5" ht="18" customHeight="1">
      <c r="A318" s="6" t="s">
        <v>1249</v>
      </c>
      <c r="B318" s="6" t="s">
        <v>20</v>
      </c>
      <c r="C318" s="7">
        <v>3430</v>
      </c>
      <c r="D318" s="7">
        <v>1287.24</v>
      </c>
      <c r="E318" s="7">
        <v>2142.76</v>
      </c>
    </row>
    <row r="319" spans="1:5" ht="18" customHeight="1">
      <c r="A319" s="6" t="s">
        <v>1250</v>
      </c>
      <c r="B319" s="6" t="s">
        <v>20</v>
      </c>
      <c r="C319" s="7">
        <v>3430</v>
      </c>
      <c r="D319" s="7">
        <v>1287.24</v>
      </c>
      <c r="E319" s="7">
        <v>2142.76</v>
      </c>
    </row>
    <row r="320" spans="1:5" ht="18" customHeight="1">
      <c r="A320" s="6" t="s">
        <v>1251</v>
      </c>
      <c r="B320" s="6" t="s">
        <v>20</v>
      </c>
      <c r="C320" s="7">
        <v>3430</v>
      </c>
      <c r="D320" s="7">
        <v>1287.24</v>
      </c>
      <c r="E320" s="7">
        <v>2142.76</v>
      </c>
    </row>
    <row r="321" spans="1:5" ht="18" customHeight="1">
      <c r="A321" s="6" t="s">
        <v>1252</v>
      </c>
      <c r="B321" s="6" t="s">
        <v>20</v>
      </c>
      <c r="C321" s="7">
        <v>3430</v>
      </c>
      <c r="D321" s="7">
        <v>1287.24</v>
      </c>
      <c r="E321" s="7">
        <v>2142.76</v>
      </c>
    </row>
    <row r="322" spans="1:5" ht="18" customHeight="1">
      <c r="A322" s="6" t="s">
        <v>1253</v>
      </c>
      <c r="B322" s="6" t="s">
        <v>20</v>
      </c>
      <c r="C322" s="7">
        <v>3430</v>
      </c>
      <c r="D322" s="7">
        <v>1287.24</v>
      </c>
      <c r="E322" s="7">
        <v>2142.76</v>
      </c>
    </row>
    <row r="323" spans="1:5" ht="18" customHeight="1">
      <c r="A323" s="6" t="s">
        <v>1254</v>
      </c>
      <c r="B323" s="6" t="s">
        <v>20</v>
      </c>
      <c r="C323" s="7">
        <v>3430</v>
      </c>
      <c r="D323" s="7">
        <v>1287.24</v>
      </c>
      <c r="E323" s="7">
        <v>2142.76</v>
      </c>
    </row>
    <row r="324" spans="1:5" ht="18" customHeight="1">
      <c r="A324" s="6" t="s">
        <v>1255</v>
      </c>
      <c r="B324" s="6" t="s">
        <v>20</v>
      </c>
      <c r="C324" s="7">
        <v>3430</v>
      </c>
      <c r="D324" s="7">
        <v>1287.24</v>
      </c>
      <c r="E324" s="7">
        <v>2142.76</v>
      </c>
    </row>
    <row r="325" spans="1:5" ht="18" customHeight="1">
      <c r="A325" s="6" t="s">
        <v>1256</v>
      </c>
      <c r="B325" s="6" t="s">
        <v>20</v>
      </c>
      <c r="C325" s="7">
        <v>3430</v>
      </c>
      <c r="D325" s="7">
        <v>1287.24</v>
      </c>
      <c r="E325" s="7">
        <v>2142.76</v>
      </c>
    </row>
    <row r="326" spans="1:5" ht="18" customHeight="1">
      <c r="A326" s="6" t="s">
        <v>1257</v>
      </c>
      <c r="B326" s="6" t="s">
        <v>20</v>
      </c>
      <c r="C326" s="7">
        <v>3430</v>
      </c>
      <c r="D326" s="7">
        <v>1287.24</v>
      </c>
      <c r="E326" s="7">
        <v>2142.76</v>
      </c>
    </row>
    <row r="327" spans="1:5" ht="18" customHeight="1">
      <c r="A327" s="6" t="s">
        <v>1258</v>
      </c>
      <c r="B327" s="6" t="s">
        <v>20</v>
      </c>
      <c r="C327" s="7">
        <v>3430</v>
      </c>
      <c r="D327" s="7">
        <v>1287.24</v>
      </c>
      <c r="E327" s="7">
        <v>2142.76</v>
      </c>
    </row>
    <row r="328" spans="1:5" ht="18" customHeight="1">
      <c r="A328" s="6" t="s">
        <v>1259</v>
      </c>
      <c r="B328" s="6" t="s">
        <v>20</v>
      </c>
      <c r="C328" s="7">
        <v>3430</v>
      </c>
      <c r="D328" s="7">
        <v>1287.24</v>
      </c>
      <c r="E328" s="7">
        <v>2142.76</v>
      </c>
    </row>
    <row r="329" spans="1:5" ht="18" customHeight="1">
      <c r="A329" s="6" t="s">
        <v>1260</v>
      </c>
      <c r="B329" s="6" t="s">
        <v>20</v>
      </c>
      <c r="C329" s="7">
        <v>3430</v>
      </c>
      <c r="D329" s="7">
        <v>1287.24</v>
      </c>
      <c r="E329" s="7">
        <v>2142.76</v>
      </c>
    </row>
    <row r="330" spans="1:5" ht="18" customHeight="1">
      <c r="A330" s="6" t="s">
        <v>1261</v>
      </c>
      <c r="B330" s="6" t="s">
        <v>20</v>
      </c>
      <c r="C330" s="7">
        <v>3430</v>
      </c>
      <c r="D330" s="7">
        <v>1287.24</v>
      </c>
      <c r="E330" s="7">
        <v>2142.76</v>
      </c>
    </row>
    <row r="331" spans="1:5" ht="18" customHeight="1">
      <c r="A331" s="6" t="s">
        <v>1262</v>
      </c>
      <c r="B331" s="6" t="s">
        <v>20</v>
      </c>
      <c r="C331" s="7">
        <v>3430</v>
      </c>
      <c r="D331" s="7">
        <v>1287.24</v>
      </c>
      <c r="E331" s="7">
        <v>2142.76</v>
      </c>
    </row>
    <row r="332" spans="1:5" ht="18" customHeight="1">
      <c r="A332" s="6" t="s">
        <v>1263</v>
      </c>
      <c r="B332" s="6" t="s">
        <v>20</v>
      </c>
      <c r="C332" s="7">
        <v>3430</v>
      </c>
      <c r="D332" s="7">
        <v>1287.24</v>
      </c>
      <c r="E332" s="7">
        <v>2142.76</v>
      </c>
    </row>
    <row r="333" spans="1:5" ht="18" customHeight="1">
      <c r="A333" s="6" t="s">
        <v>1264</v>
      </c>
      <c r="B333" s="6" t="s">
        <v>20</v>
      </c>
      <c r="C333" s="7">
        <v>3430</v>
      </c>
      <c r="D333" s="7">
        <v>1287.24</v>
      </c>
      <c r="E333" s="7">
        <v>2142.76</v>
      </c>
    </row>
    <row r="334" spans="1:5" ht="18" customHeight="1">
      <c r="A334" s="6" t="s">
        <v>1265</v>
      </c>
      <c r="B334" s="6" t="s">
        <v>20</v>
      </c>
      <c r="C334" s="7">
        <v>3430</v>
      </c>
      <c r="D334" s="7">
        <v>1287.24</v>
      </c>
      <c r="E334" s="7">
        <v>2142.76</v>
      </c>
    </row>
    <row r="335" spans="1:5" ht="18" customHeight="1">
      <c r="A335" s="6" t="s">
        <v>1266</v>
      </c>
      <c r="B335" s="6" t="s">
        <v>20</v>
      </c>
      <c r="C335" s="7">
        <v>3430</v>
      </c>
      <c r="D335" s="7">
        <v>1287.24</v>
      </c>
      <c r="E335" s="7">
        <v>2142.76</v>
      </c>
    </row>
    <row r="336" spans="1:5" ht="18" customHeight="1">
      <c r="A336" s="6" t="s">
        <v>1267</v>
      </c>
      <c r="B336" s="6" t="s">
        <v>20</v>
      </c>
      <c r="C336" s="7">
        <v>3430</v>
      </c>
      <c r="D336" s="7">
        <v>1287.24</v>
      </c>
      <c r="E336" s="7">
        <v>2142.76</v>
      </c>
    </row>
    <row r="337" spans="1:5" ht="18" customHeight="1">
      <c r="A337" s="6" t="s">
        <v>1268</v>
      </c>
      <c r="B337" s="6" t="s">
        <v>20</v>
      </c>
      <c r="C337" s="7">
        <v>3430</v>
      </c>
      <c r="D337" s="7">
        <v>1287.24</v>
      </c>
      <c r="E337" s="7">
        <v>2142.76</v>
      </c>
    </row>
    <row r="338" spans="1:5" ht="18" customHeight="1">
      <c r="A338" s="6" t="s">
        <v>1269</v>
      </c>
      <c r="B338" s="6" t="s">
        <v>20</v>
      </c>
      <c r="C338" s="7">
        <v>3430</v>
      </c>
      <c r="D338" s="7">
        <v>1287.24</v>
      </c>
      <c r="E338" s="7">
        <v>2142.76</v>
      </c>
    </row>
    <row r="339" spans="1:5" ht="18" customHeight="1">
      <c r="A339" s="6" t="s">
        <v>1270</v>
      </c>
      <c r="B339" s="6" t="s">
        <v>20</v>
      </c>
      <c r="C339" s="7">
        <v>3430</v>
      </c>
      <c r="D339" s="7">
        <v>1287.24</v>
      </c>
      <c r="E339" s="7">
        <v>2142.76</v>
      </c>
    </row>
    <row r="340" spans="1:5" ht="18" customHeight="1">
      <c r="A340" s="6" t="s">
        <v>1271</v>
      </c>
      <c r="B340" s="6" t="s">
        <v>20</v>
      </c>
      <c r="C340" s="7">
        <v>3430</v>
      </c>
      <c r="D340" s="7">
        <v>1287.24</v>
      </c>
      <c r="E340" s="7">
        <v>2142.76</v>
      </c>
    </row>
    <row r="341" spans="1:5" ht="18" customHeight="1">
      <c r="A341" s="6" t="s">
        <v>1272</v>
      </c>
      <c r="B341" s="6" t="s">
        <v>20</v>
      </c>
      <c r="C341" s="7">
        <v>3430</v>
      </c>
      <c r="D341" s="7">
        <v>1287.24</v>
      </c>
      <c r="E341" s="7">
        <v>2142.76</v>
      </c>
    </row>
    <row r="342" spans="1:5" ht="18" customHeight="1">
      <c r="A342" s="6" t="s">
        <v>1273</v>
      </c>
      <c r="B342" s="6" t="s">
        <v>20</v>
      </c>
      <c r="C342" s="7">
        <v>3430</v>
      </c>
      <c r="D342" s="7">
        <v>1287.24</v>
      </c>
      <c r="E342" s="7">
        <v>2142.76</v>
      </c>
    </row>
    <row r="343" spans="1:5" ht="18" customHeight="1">
      <c r="A343" s="6" t="s">
        <v>1274</v>
      </c>
      <c r="B343" s="6" t="s">
        <v>20</v>
      </c>
      <c r="C343" s="7">
        <v>3430</v>
      </c>
      <c r="D343" s="7">
        <v>1287.24</v>
      </c>
      <c r="E343" s="7">
        <v>2142.76</v>
      </c>
    </row>
    <row r="344" spans="1:5" ht="18" customHeight="1">
      <c r="A344" s="6" t="s">
        <v>1275</v>
      </c>
      <c r="B344" s="6" t="s">
        <v>20</v>
      </c>
      <c r="C344" s="7">
        <v>3430</v>
      </c>
      <c r="D344" s="7">
        <v>1287.24</v>
      </c>
      <c r="E344" s="7">
        <v>2142.76</v>
      </c>
    </row>
    <row r="345" spans="1:5" ht="18" customHeight="1">
      <c r="A345" s="6" t="s">
        <v>1276</v>
      </c>
      <c r="B345" s="6" t="s">
        <v>20</v>
      </c>
      <c r="C345" s="7">
        <v>3430</v>
      </c>
      <c r="D345" s="7">
        <v>1287.24</v>
      </c>
      <c r="E345" s="7">
        <v>2142.76</v>
      </c>
    </row>
    <row r="346" spans="1:5" ht="18" customHeight="1">
      <c r="A346" s="6" t="s">
        <v>1277</v>
      </c>
      <c r="B346" s="6" t="s">
        <v>20</v>
      </c>
      <c r="C346" s="7">
        <v>3430</v>
      </c>
      <c r="D346" s="7">
        <v>1287.24</v>
      </c>
      <c r="E346" s="7">
        <v>2142.76</v>
      </c>
    </row>
    <row r="347" spans="1:5" ht="18" customHeight="1">
      <c r="A347" s="6" t="s">
        <v>1278</v>
      </c>
      <c r="B347" s="6" t="s">
        <v>20</v>
      </c>
      <c r="C347" s="7">
        <v>3430</v>
      </c>
      <c r="D347" s="7">
        <v>1287.24</v>
      </c>
      <c r="E347" s="7">
        <v>2142.76</v>
      </c>
    </row>
    <row r="348" spans="1:5" ht="18" customHeight="1">
      <c r="A348" s="6" t="s">
        <v>1279</v>
      </c>
      <c r="B348" s="6" t="s">
        <v>20</v>
      </c>
      <c r="C348" s="7">
        <v>3430</v>
      </c>
      <c r="D348" s="7">
        <v>1283.29</v>
      </c>
      <c r="E348" s="7">
        <v>2146.71</v>
      </c>
    </row>
    <row r="349" spans="1:5" ht="18" customHeight="1">
      <c r="A349" s="6" t="s">
        <v>1280</v>
      </c>
      <c r="B349" s="6" t="s">
        <v>20</v>
      </c>
      <c r="C349" s="7">
        <v>3430</v>
      </c>
      <c r="D349" s="7">
        <v>1283.29</v>
      </c>
      <c r="E349" s="7">
        <v>2146.71</v>
      </c>
    </row>
    <row r="350" spans="1:5" ht="18" customHeight="1">
      <c r="A350" s="6" t="s">
        <v>1281</v>
      </c>
      <c r="B350" s="6" t="s">
        <v>20</v>
      </c>
      <c r="C350" s="7">
        <v>3430</v>
      </c>
      <c r="D350" s="7">
        <v>1283.29</v>
      </c>
      <c r="E350" s="7">
        <v>2146.71</v>
      </c>
    </row>
    <row r="351" spans="1:5" ht="18" customHeight="1">
      <c r="A351" s="6" t="s">
        <v>1282</v>
      </c>
      <c r="B351" s="6" t="s">
        <v>20</v>
      </c>
      <c r="C351" s="7">
        <v>3430</v>
      </c>
      <c r="D351" s="7">
        <v>1283.29</v>
      </c>
      <c r="E351" s="7">
        <v>2146.71</v>
      </c>
    </row>
    <row r="352" spans="1:5" ht="18" customHeight="1">
      <c r="A352" s="6" t="s">
        <v>1283</v>
      </c>
      <c r="B352" s="6" t="s">
        <v>20</v>
      </c>
      <c r="C352" s="7">
        <v>3430</v>
      </c>
      <c r="D352" s="7">
        <v>1283.29</v>
      </c>
      <c r="E352" s="7">
        <v>2146.71</v>
      </c>
    </row>
    <row r="353" spans="1:5" ht="18" customHeight="1">
      <c r="A353" s="6" t="s">
        <v>1284</v>
      </c>
      <c r="B353" s="6" t="s">
        <v>20</v>
      </c>
      <c r="C353" s="7">
        <v>3430</v>
      </c>
      <c r="D353" s="7">
        <v>1283.29</v>
      </c>
      <c r="E353" s="7">
        <v>2146.71</v>
      </c>
    </row>
    <row r="354" spans="1:5" ht="18" customHeight="1">
      <c r="A354" s="6" t="s">
        <v>1285</v>
      </c>
      <c r="B354" s="6" t="s">
        <v>20</v>
      </c>
      <c r="C354" s="7">
        <v>3430</v>
      </c>
      <c r="D354" s="7">
        <v>1283.29</v>
      </c>
      <c r="E354" s="7">
        <v>2146.71</v>
      </c>
    </row>
    <row r="355" spans="1:5" ht="18" customHeight="1">
      <c r="A355" s="6" t="s">
        <v>1286</v>
      </c>
      <c r="B355" s="6" t="s">
        <v>20</v>
      </c>
      <c r="C355" s="7">
        <v>3430</v>
      </c>
      <c r="D355" s="7">
        <v>1283.29</v>
      </c>
      <c r="E355" s="7">
        <v>2146.71</v>
      </c>
    </row>
    <row r="356" spans="1:5" ht="18" customHeight="1">
      <c r="A356" s="6" t="s">
        <v>1287</v>
      </c>
      <c r="B356" s="6" t="s">
        <v>20</v>
      </c>
      <c r="C356" s="7">
        <v>3430</v>
      </c>
      <c r="D356" s="7">
        <v>1283.29</v>
      </c>
      <c r="E356" s="7">
        <v>2146.71</v>
      </c>
    </row>
    <row r="357" spans="1:5" ht="18" customHeight="1">
      <c r="A357" s="6" t="s">
        <v>1288</v>
      </c>
      <c r="B357" s="6" t="s">
        <v>20</v>
      </c>
      <c r="C357" s="7">
        <v>3430</v>
      </c>
      <c r="D357" s="7">
        <v>1283.29</v>
      </c>
      <c r="E357" s="7">
        <v>2146.71</v>
      </c>
    </row>
    <row r="358" spans="1:5" ht="18" customHeight="1">
      <c r="A358" s="6" t="s">
        <v>1289</v>
      </c>
      <c r="B358" s="6" t="s">
        <v>20</v>
      </c>
      <c r="C358" s="7">
        <v>3430</v>
      </c>
      <c r="D358" s="7">
        <v>1283.29</v>
      </c>
      <c r="E358" s="7">
        <v>2146.71</v>
      </c>
    </row>
    <row r="359" spans="1:5" ht="18" customHeight="1">
      <c r="A359" s="6" t="s">
        <v>1290</v>
      </c>
      <c r="B359" s="6" t="s">
        <v>20</v>
      </c>
      <c r="C359" s="7">
        <v>3430</v>
      </c>
      <c r="D359" s="7">
        <v>1283.29</v>
      </c>
      <c r="E359" s="7">
        <v>2146.71</v>
      </c>
    </row>
    <row r="360" spans="1:5" ht="18" customHeight="1">
      <c r="A360" s="6" t="s">
        <v>1291</v>
      </c>
      <c r="B360" s="6" t="s">
        <v>20</v>
      </c>
      <c r="C360" s="7">
        <v>3430</v>
      </c>
      <c r="D360" s="7">
        <v>1283.29</v>
      </c>
      <c r="E360" s="7">
        <v>2146.71</v>
      </c>
    </row>
    <row r="361" spans="1:5" ht="18" customHeight="1">
      <c r="A361" s="6" t="s">
        <v>1292</v>
      </c>
      <c r="B361" s="6" t="s">
        <v>20</v>
      </c>
      <c r="C361" s="7">
        <v>3430</v>
      </c>
      <c r="D361" s="7">
        <v>1283.29</v>
      </c>
      <c r="E361" s="7">
        <v>2146.71</v>
      </c>
    </row>
    <row r="362" spans="1:5" ht="18" customHeight="1">
      <c r="A362" s="6" t="s">
        <v>1293</v>
      </c>
      <c r="B362" s="6" t="s">
        <v>20</v>
      </c>
      <c r="C362" s="7">
        <v>3430</v>
      </c>
      <c r="D362" s="7">
        <v>1283.29</v>
      </c>
      <c r="E362" s="7">
        <v>2146.71</v>
      </c>
    </row>
    <row r="363" spans="1:5" ht="18" customHeight="1">
      <c r="A363" s="6" t="s">
        <v>1294</v>
      </c>
      <c r="B363" s="6" t="s">
        <v>20</v>
      </c>
      <c r="C363" s="7">
        <v>3430</v>
      </c>
      <c r="D363" s="7">
        <v>1283.29</v>
      </c>
      <c r="E363" s="7">
        <v>2146.71</v>
      </c>
    </row>
    <row r="364" spans="1:5" ht="18" customHeight="1">
      <c r="A364" s="6" t="s">
        <v>1295</v>
      </c>
      <c r="B364" s="6" t="s">
        <v>20</v>
      </c>
      <c r="C364" s="7">
        <v>3430</v>
      </c>
      <c r="D364" s="7">
        <v>1283.29</v>
      </c>
      <c r="E364" s="7">
        <v>2146.71</v>
      </c>
    </row>
    <row r="365" spans="1:5" ht="18" customHeight="1">
      <c r="A365" s="6" t="s">
        <v>1296</v>
      </c>
      <c r="B365" s="6" t="s">
        <v>20</v>
      </c>
      <c r="C365" s="7">
        <v>3430</v>
      </c>
      <c r="D365" s="7">
        <v>1283.29</v>
      </c>
      <c r="E365" s="7">
        <v>2146.71</v>
      </c>
    </row>
    <row r="366" spans="1:5" ht="18" customHeight="1">
      <c r="A366" s="6" t="s">
        <v>1297</v>
      </c>
      <c r="B366" s="6" t="s">
        <v>20</v>
      </c>
      <c r="C366" s="7">
        <v>3430</v>
      </c>
      <c r="D366" s="7">
        <v>1283.29</v>
      </c>
      <c r="E366" s="7">
        <v>2146.71</v>
      </c>
    </row>
    <row r="367" spans="1:5" ht="18" customHeight="1">
      <c r="A367" s="6" t="s">
        <v>1298</v>
      </c>
      <c r="B367" s="6" t="s">
        <v>20</v>
      </c>
      <c r="C367" s="7">
        <v>3430</v>
      </c>
      <c r="D367" s="7">
        <v>1283.29</v>
      </c>
      <c r="E367" s="7">
        <v>2146.71</v>
      </c>
    </row>
    <row r="368" spans="1:5" ht="18" customHeight="1">
      <c r="A368" s="6" t="s">
        <v>1299</v>
      </c>
      <c r="B368" s="6" t="s">
        <v>20</v>
      </c>
      <c r="C368" s="7">
        <v>3430</v>
      </c>
      <c r="D368" s="7">
        <v>1283.29</v>
      </c>
      <c r="E368" s="7">
        <v>2146.71</v>
      </c>
    </row>
    <row r="369" spans="1:5" ht="18" customHeight="1">
      <c r="A369" s="6" t="s">
        <v>1300</v>
      </c>
      <c r="B369" s="6" t="s">
        <v>20</v>
      </c>
      <c r="C369" s="7">
        <v>3430</v>
      </c>
      <c r="D369" s="7">
        <v>1283.29</v>
      </c>
      <c r="E369" s="7">
        <v>2146.71</v>
      </c>
    </row>
    <row r="370" spans="1:5" ht="18" customHeight="1">
      <c r="A370" s="6" t="s">
        <v>1301</v>
      </c>
      <c r="B370" s="6" t="s">
        <v>20</v>
      </c>
      <c r="C370" s="7">
        <v>3430</v>
      </c>
      <c r="D370" s="7">
        <v>1283.29</v>
      </c>
      <c r="E370" s="7">
        <v>2146.71</v>
      </c>
    </row>
    <row r="371" spans="1:5" ht="18" customHeight="1">
      <c r="A371" s="6" t="s">
        <v>1302</v>
      </c>
      <c r="B371" s="6" t="s">
        <v>20</v>
      </c>
      <c r="C371" s="7">
        <v>3430</v>
      </c>
      <c r="D371" s="7">
        <v>1283.29</v>
      </c>
      <c r="E371" s="7">
        <v>2146.71</v>
      </c>
    </row>
    <row r="372" spans="1:5" ht="18" customHeight="1">
      <c r="A372" s="6" t="s">
        <v>1303</v>
      </c>
      <c r="B372" s="6" t="s">
        <v>20</v>
      </c>
      <c r="C372" s="7">
        <v>3430</v>
      </c>
      <c r="D372" s="7">
        <v>1283.29</v>
      </c>
      <c r="E372" s="7">
        <v>2146.71</v>
      </c>
    </row>
    <row r="373" spans="1:5" ht="18" customHeight="1">
      <c r="A373" s="6" t="s">
        <v>1304</v>
      </c>
      <c r="B373" s="6" t="s">
        <v>20</v>
      </c>
      <c r="C373" s="7">
        <v>3430</v>
      </c>
      <c r="D373" s="7">
        <v>1283.29</v>
      </c>
      <c r="E373" s="7">
        <v>2146.71</v>
      </c>
    </row>
    <row r="374" spans="1:5" ht="18" customHeight="1">
      <c r="A374" s="6" t="s">
        <v>1305</v>
      </c>
      <c r="B374" s="6" t="s">
        <v>20</v>
      </c>
      <c r="C374" s="7">
        <v>3430</v>
      </c>
      <c r="D374" s="7">
        <v>1283.29</v>
      </c>
      <c r="E374" s="7">
        <v>2146.71</v>
      </c>
    </row>
    <row r="375" spans="1:5" ht="18" customHeight="1">
      <c r="A375" s="6" t="s">
        <v>1306</v>
      </c>
      <c r="B375" s="6" t="s">
        <v>20</v>
      </c>
      <c r="C375" s="7">
        <v>3430</v>
      </c>
      <c r="D375" s="7">
        <v>1283.29</v>
      </c>
      <c r="E375" s="7">
        <v>2146.71</v>
      </c>
    </row>
    <row r="376" spans="1:5" ht="18" customHeight="1">
      <c r="A376" s="6" t="s">
        <v>1307</v>
      </c>
      <c r="B376" s="6" t="s">
        <v>20</v>
      </c>
      <c r="C376" s="7">
        <v>3430</v>
      </c>
      <c r="D376" s="7">
        <v>1283.29</v>
      </c>
      <c r="E376" s="7">
        <v>2146.71</v>
      </c>
    </row>
    <row r="377" spans="1:5" ht="18" customHeight="1">
      <c r="A377" s="6" t="s">
        <v>1308</v>
      </c>
      <c r="B377" s="6" t="s">
        <v>20</v>
      </c>
      <c r="C377" s="7">
        <v>3430</v>
      </c>
      <c r="D377" s="7">
        <v>1283.29</v>
      </c>
      <c r="E377" s="7">
        <v>2146.71</v>
      </c>
    </row>
    <row r="378" spans="1:5" ht="18" customHeight="1">
      <c r="A378" s="6" t="s">
        <v>1309</v>
      </c>
      <c r="B378" s="6" t="s">
        <v>20</v>
      </c>
      <c r="C378" s="7">
        <v>3430</v>
      </c>
      <c r="D378" s="7">
        <v>1283.29</v>
      </c>
      <c r="E378" s="7">
        <v>2146.71</v>
      </c>
    </row>
    <row r="379" spans="1:5" ht="18" customHeight="1">
      <c r="A379" s="6" t="s">
        <v>1310</v>
      </c>
      <c r="B379" s="6" t="s">
        <v>20</v>
      </c>
      <c r="C379" s="7">
        <v>3430</v>
      </c>
      <c r="D379" s="7">
        <v>1283.29</v>
      </c>
      <c r="E379" s="7">
        <v>2146.71</v>
      </c>
    </row>
    <row r="380" spans="1:5" ht="18" customHeight="1">
      <c r="A380" s="6" t="s">
        <v>1311</v>
      </c>
      <c r="B380" s="6" t="s">
        <v>20</v>
      </c>
      <c r="C380" s="7">
        <v>3430</v>
      </c>
      <c r="D380" s="7">
        <v>1283.29</v>
      </c>
      <c r="E380" s="7">
        <v>2146.71</v>
      </c>
    </row>
    <row r="381" spans="1:5" ht="18" customHeight="1">
      <c r="A381" s="6" t="s">
        <v>1312</v>
      </c>
      <c r="B381" s="6" t="s">
        <v>20</v>
      </c>
      <c r="C381" s="7">
        <v>3430</v>
      </c>
      <c r="D381" s="7">
        <v>1283.29</v>
      </c>
      <c r="E381" s="7">
        <v>2146.71</v>
      </c>
    </row>
    <row r="382" spans="1:5" ht="18" customHeight="1">
      <c r="A382" s="6" t="s">
        <v>1313</v>
      </c>
      <c r="B382" s="6" t="s">
        <v>20</v>
      </c>
      <c r="C382" s="7">
        <v>3430</v>
      </c>
      <c r="D382" s="7">
        <v>1283.29</v>
      </c>
      <c r="E382" s="7">
        <v>2146.71</v>
      </c>
    </row>
    <row r="383" spans="1:5" ht="18" customHeight="1">
      <c r="A383" s="6" t="s">
        <v>1314</v>
      </c>
      <c r="B383" s="6" t="s">
        <v>20</v>
      </c>
      <c r="C383" s="7">
        <v>3430</v>
      </c>
      <c r="D383" s="7">
        <v>1283.29</v>
      </c>
      <c r="E383" s="7">
        <v>2146.71</v>
      </c>
    </row>
    <row r="384" spans="1:5" ht="18" customHeight="1">
      <c r="A384" s="6" t="s">
        <v>1315</v>
      </c>
      <c r="B384" s="6" t="s">
        <v>20</v>
      </c>
      <c r="C384" s="7">
        <v>3430</v>
      </c>
      <c r="D384" s="7">
        <v>1283.29</v>
      </c>
      <c r="E384" s="7">
        <v>2146.71</v>
      </c>
    </row>
    <row r="385" spans="1:5" ht="18" customHeight="1">
      <c r="A385" s="6" t="s">
        <v>1316</v>
      </c>
      <c r="B385" s="6" t="s">
        <v>20</v>
      </c>
      <c r="C385" s="7">
        <v>3430</v>
      </c>
      <c r="D385" s="7">
        <v>1283.29</v>
      </c>
      <c r="E385" s="7">
        <v>2146.71</v>
      </c>
    </row>
    <row r="386" spans="1:5" ht="18" customHeight="1">
      <c r="A386" s="6" t="s">
        <v>1317</v>
      </c>
      <c r="B386" s="6" t="s">
        <v>20</v>
      </c>
      <c r="C386" s="7">
        <v>3430</v>
      </c>
      <c r="D386" s="7">
        <v>1283.29</v>
      </c>
      <c r="E386" s="7">
        <v>2146.71</v>
      </c>
    </row>
    <row r="387" spans="1:5" ht="18" customHeight="1">
      <c r="A387" s="6" t="s">
        <v>1318</v>
      </c>
      <c r="B387" s="6" t="s">
        <v>20</v>
      </c>
      <c r="C387" s="7">
        <v>3430</v>
      </c>
      <c r="D387" s="7">
        <v>1283.29</v>
      </c>
      <c r="E387" s="7">
        <v>2146.71</v>
      </c>
    </row>
    <row r="388" spans="1:5" ht="18" customHeight="1">
      <c r="A388" s="6" t="s">
        <v>1319</v>
      </c>
      <c r="B388" s="6" t="s">
        <v>20</v>
      </c>
      <c r="C388" s="7">
        <v>3430</v>
      </c>
      <c r="D388" s="7">
        <v>1283.29</v>
      </c>
      <c r="E388" s="7">
        <v>2146.71</v>
      </c>
    </row>
    <row r="389" spans="1:5" ht="18" customHeight="1">
      <c r="A389" s="6" t="s">
        <v>1320</v>
      </c>
      <c r="B389" s="6" t="s">
        <v>20</v>
      </c>
      <c r="C389" s="7">
        <v>3430</v>
      </c>
      <c r="D389" s="7">
        <v>1283.29</v>
      </c>
      <c r="E389" s="7">
        <v>2146.71</v>
      </c>
    </row>
    <row r="390" spans="1:5" ht="18" customHeight="1">
      <c r="A390" s="6" t="s">
        <v>1321</v>
      </c>
      <c r="B390" s="6" t="s">
        <v>20</v>
      </c>
      <c r="C390" s="7">
        <v>3430</v>
      </c>
      <c r="D390" s="7">
        <v>1283.29</v>
      </c>
      <c r="E390" s="7">
        <v>2146.71</v>
      </c>
    </row>
    <row r="391" spans="1:5" ht="18" customHeight="1">
      <c r="A391" s="6" t="s">
        <v>1322</v>
      </c>
      <c r="B391" s="6" t="s">
        <v>20</v>
      </c>
      <c r="C391" s="7">
        <v>3430</v>
      </c>
      <c r="D391" s="7">
        <v>1283.29</v>
      </c>
      <c r="E391" s="7">
        <v>2146.71</v>
      </c>
    </row>
    <row r="392" spans="1:5" ht="18" customHeight="1">
      <c r="A392" s="6" t="s">
        <v>1323</v>
      </c>
      <c r="B392" s="6" t="s">
        <v>20</v>
      </c>
      <c r="C392" s="7">
        <v>3430</v>
      </c>
      <c r="D392" s="7">
        <v>1283.29</v>
      </c>
      <c r="E392" s="7">
        <v>2146.71</v>
      </c>
    </row>
    <row r="393" spans="1:5" ht="18" customHeight="1">
      <c r="A393" s="6" t="s">
        <v>1324</v>
      </c>
      <c r="B393" s="6" t="s">
        <v>20</v>
      </c>
      <c r="C393" s="7">
        <v>3430</v>
      </c>
      <c r="D393" s="7">
        <v>1283.29</v>
      </c>
      <c r="E393" s="7">
        <v>2146.71</v>
      </c>
    </row>
    <row r="394" spans="1:5" ht="18" customHeight="1">
      <c r="A394" s="6" t="s">
        <v>1325</v>
      </c>
      <c r="B394" s="6" t="s">
        <v>20</v>
      </c>
      <c r="C394" s="7">
        <v>3430</v>
      </c>
      <c r="D394" s="7">
        <v>1283.29</v>
      </c>
      <c r="E394" s="7">
        <v>2146.71</v>
      </c>
    </row>
    <row r="395" spans="1:5" ht="18" customHeight="1">
      <c r="A395" s="6" t="s">
        <v>1326</v>
      </c>
      <c r="B395" s="6" t="s">
        <v>20</v>
      </c>
      <c r="C395" s="7">
        <v>3430</v>
      </c>
      <c r="D395" s="7">
        <v>1283.29</v>
      </c>
      <c r="E395" s="7">
        <v>2146.71</v>
      </c>
    </row>
    <row r="396" spans="1:5" ht="18" customHeight="1">
      <c r="A396" s="6" t="s">
        <v>1327</v>
      </c>
      <c r="B396" s="6" t="s">
        <v>20</v>
      </c>
      <c r="C396" s="7">
        <v>3430</v>
      </c>
      <c r="D396" s="7">
        <v>1283.29</v>
      </c>
      <c r="E396" s="7">
        <v>2146.71</v>
      </c>
    </row>
    <row r="397" spans="1:5" ht="18" customHeight="1">
      <c r="A397" s="6" t="s">
        <v>1328</v>
      </c>
      <c r="B397" s="6" t="s">
        <v>20</v>
      </c>
      <c r="C397" s="7">
        <v>3430</v>
      </c>
      <c r="D397" s="7">
        <v>1283.29</v>
      </c>
      <c r="E397" s="7">
        <v>2146.71</v>
      </c>
    </row>
    <row r="398" spans="1:5" ht="18" customHeight="1">
      <c r="A398" s="6" t="s">
        <v>1329</v>
      </c>
      <c r="B398" s="6" t="s">
        <v>20</v>
      </c>
      <c r="C398" s="7">
        <v>3430</v>
      </c>
      <c r="D398" s="7">
        <v>1283.29</v>
      </c>
      <c r="E398" s="7">
        <v>2146.71</v>
      </c>
    </row>
    <row r="399" spans="1:5" ht="18" customHeight="1">
      <c r="A399" s="6" t="s">
        <v>1330</v>
      </c>
      <c r="B399" s="6" t="s">
        <v>20</v>
      </c>
      <c r="C399" s="7">
        <v>3430</v>
      </c>
      <c r="D399" s="7">
        <v>1283.29</v>
      </c>
      <c r="E399" s="7">
        <v>2146.71</v>
      </c>
    </row>
    <row r="400" spans="1:5" ht="18" customHeight="1">
      <c r="A400" s="6" t="s">
        <v>1331</v>
      </c>
      <c r="B400" s="6" t="s">
        <v>20</v>
      </c>
      <c r="C400" s="7">
        <v>3430</v>
      </c>
      <c r="D400" s="7">
        <v>1283.29</v>
      </c>
      <c r="E400" s="7">
        <v>2146.71</v>
      </c>
    </row>
    <row r="401" spans="1:5" ht="18" customHeight="1">
      <c r="A401" s="6" t="s">
        <v>1332</v>
      </c>
      <c r="B401" s="6" t="s">
        <v>20</v>
      </c>
      <c r="C401" s="7">
        <v>3430</v>
      </c>
      <c r="D401" s="7">
        <v>1283.29</v>
      </c>
      <c r="E401" s="7">
        <v>2146.71</v>
      </c>
    </row>
    <row r="402" spans="1:5" ht="18" customHeight="1">
      <c r="A402" s="6" t="s">
        <v>1333</v>
      </c>
      <c r="B402" s="6" t="s">
        <v>20</v>
      </c>
      <c r="C402" s="7">
        <v>3430</v>
      </c>
      <c r="D402" s="7">
        <v>1283.29</v>
      </c>
      <c r="E402" s="7">
        <v>2146.71</v>
      </c>
    </row>
    <row r="403" spans="1:5" ht="18" customHeight="1">
      <c r="A403" s="6" t="s">
        <v>1334</v>
      </c>
      <c r="B403" s="6" t="s">
        <v>20</v>
      </c>
      <c r="C403" s="7">
        <v>3430</v>
      </c>
      <c r="D403" s="7">
        <v>1283.29</v>
      </c>
      <c r="E403" s="7">
        <v>2146.71</v>
      </c>
    </row>
    <row r="404" spans="1:5" ht="18" customHeight="1">
      <c r="A404" s="6" t="s">
        <v>1335</v>
      </c>
      <c r="B404" s="6" t="s">
        <v>20</v>
      </c>
      <c r="C404" s="7">
        <v>3430</v>
      </c>
      <c r="D404" s="7">
        <v>1283.29</v>
      </c>
      <c r="E404" s="7">
        <v>2146.71</v>
      </c>
    </row>
    <row r="405" spans="1:5" ht="18" customHeight="1">
      <c r="A405" s="6" t="s">
        <v>1336</v>
      </c>
      <c r="B405" s="6" t="s">
        <v>20</v>
      </c>
      <c r="C405" s="7">
        <v>3430</v>
      </c>
      <c r="D405" s="7">
        <v>1283.29</v>
      </c>
      <c r="E405" s="7">
        <v>2146.71</v>
      </c>
    </row>
    <row r="406" spans="1:5" ht="18" customHeight="1">
      <c r="A406" s="6" t="s">
        <v>1337</v>
      </c>
      <c r="B406" s="6" t="s">
        <v>20</v>
      </c>
      <c r="C406" s="7">
        <v>3430</v>
      </c>
      <c r="D406" s="7">
        <v>1283.29</v>
      </c>
      <c r="E406" s="7">
        <v>2146.71</v>
      </c>
    </row>
    <row r="407" spans="1:5" ht="18" customHeight="1">
      <c r="A407" s="6" t="s">
        <v>1338</v>
      </c>
      <c r="B407" s="6" t="s">
        <v>20</v>
      </c>
      <c r="C407" s="7">
        <v>3430</v>
      </c>
      <c r="D407" s="7">
        <v>1283.29</v>
      </c>
      <c r="E407" s="7">
        <v>2146.71</v>
      </c>
    </row>
    <row r="408" spans="1:5" ht="18" customHeight="1">
      <c r="A408" s="6" t="s">
        <v>1339</v>
      </c>
      <c r="B408" s="6" t="s">
        <v>20</v>
      </c>
      <c r="C408" s="7">
        <v>3430</v>
      </c>
      <c r="D408" s="7">
        <v>1283.29</v>
      </c>
      <c r="E408" s="7">
        <v>2146.71</v>
      </c>
    </row>
    <row r="409" spans="1:5" ht="18" customHeight="1">
      <c r="A409" s="6" t="s">
        <v>1340</v>
      </c>
      <c r="B409" s="6" t="s">
        <v>20</v>
      </c>
      <c r="C409" s="7">
        <v>3430</v>
      </c>
      <c r="D409" s="7">
        <v>1283.29</v>
      </c>
      <c r="E409" s="7">
        <v>2146.71</v>
      </c>
    </row>
    <row r="410" spans="1:5" ht="18" customHeight="1">
      <c r="A410" s="6" t="s">
        <v>1341</v>
      </c>
      <c r="B410" s="6" t="s">
        <v>20</v>
      </c>
      <c r="C410" s="7">
        <v>3430</v>
      </c>
      <c r="D410" s="7">
        <v>1283.29</v>
      </c>
      <c r="E410" s="7">
        <v>2146.71</v>
      </c>
    </row>
    <row r="411" spans="1:5" ht="18" customHeight="1">
      <c r="A411" s="6" t="s">
        <v>1342</v>
      </c>
      <c r="B411" s="6" t="s">
        <v>20</v>
      </c>
      <c r="C411" s="7">
        <v>3430</v>
      </c>
      <c r="D411" s="7">
        <v>1283.29</v>
      </c>
      <c r="E411" s="7">
        <v>2146.71</v>
      </c>
    </row>
    <row r="412" spans="1:5" ht="18" customHeight="1">
      <c r="A412" s="6" t="s">
        <v>1343</v>
      </c>
      <c r="B412" s="6" t="s">
        <v>20</v>
      </c>
      <c r="C412" s="7">
        <v>3430</v>
      </c>
      <c r="D412" s="7">
        <v>1283.29</v>
      </c>
      <c r="E412" s="7">
        <v>2146.71</v>
      </c>
    </row>
    <row r="413" spans="1:5" ht="18" customHeight="1">
      <c r="A413" s="6" t="s">
        <v>1344</v>
      </c>
      <c r="B413" s="6" t="s">
        <v>20</v>
      </c>
      <c r="C413" s="7">
        <v>3430</v>
      </c>
      <c r="D413" s="7">
        <v>1283.29</v>
      </c>
      <c r="E413" s="7">
        <v>2146.71</v>
      </c>
    </row>
    <row r="414" spans="1:5" ht="18" customHeight="1">
      <c r="A414" s="6" t="s">
        <v>1345</v>
      </c>
      <c r="B414" s="6" t="s">
        <v>20</v>
      </c>
      <c r="C414" s="7">
        <v>3430</v>
      </c>
      <c r="D414" s="7">
        <v>1283.29</v>
      </c>
      <c r="E414" s="7">
        <v>2146.71</v>
      </c>
    </row>
    <row r="415" spans="1:5" ht="18" customHeight="1">
      <c r="A415" s="6" t="s">
        <v>1346</v>
      </c>
      <c r="B415" s="6" t="s">
        <v>20</v>
      </c>
      <c r="C415" s="7">
        <v>3430</v>
      </c>
      <c r="D415" s="7">
        <v>1283.29</v>
      </c>
      <c r="E415" s="7">
        <v>2146.71</v>
      </c>
    </row>
    <row r="416" spans="1:5" ht="18" customHeight="1">
      <c r="A416" s="6" t="s">
        <v>1347</v>
      </c>
      <c r="B416" s="6" t="s">
        <v>20</v>
      </c>
      <c r="C416" s="7">
        <v>3430</v>
      </c>
      <c r="D416" s="7">
        <v>1283.29</v>
      </c>
      <c r="E416" s="7">
        <v>2146.71</v>
      </c>
    </row>
    <row r="417" spans="1:5" ht="18" customHeight="1">
      <c r="A417" s="6" t="s">
        <v>1348</v>
      </c>
      <c r="B417" s="6" t="s">
        <v>20</v>
      </c>
      <c r="C417" s="7">
        <v>3430</v>
      </c>
      <c r="D417" s="7">
        <v>1283.29</v>
      </c>
      <c r="E417" s="7">
        <v>2146.71</v>
      </c>
    </row>
    <row r="418" spans="1:5" ht="18" customHeight="1">
      <c r="A418" s="6" t="s">
        <v>1349</v>
      </c>
      <c r="B418" s="6" t="s">
        <v>20</v>
      </c>
      <c r="C418" s="7">
        <v>3430</v>
      </c>
      <c r="D418" s="7">
        <v>1283.29</v>
      </c>
      <c r="E418" s="7">
        <v>2146.71</v>
      </c>
    </row>
    <row r="419" spans="1:5" ht="18" customHeight="1">
      <c r="A419" s="6" t="s">
        <v>1350</v>
      </c>
      <c r="B419" s="6" t="s">
        <v>20</v>
      </c>
      <c r="C419" s="7">
        <v>3430</v>
      </c>
      <c r="D419" s="7">
        <v>1283.29</v>
      </c>
      <c r="E419" s="7">
        <v>2146.71</v>
      </c>
    </row>
    <row r="420" spans="1:5" ht="18" customHeight="1">
      <c r="A420" s="6" t="s">
        <v>1351</v>
      </c>
      <c r="B420" s="6" t="s">
        <v>20</v>
      </c>
      <c r="C420" s="7">
        <v>3430</v>
      </c>
      <c r="D420" s="7">
        <v>1283.29</v>
      </c>
      <c r="E420" s="7">
        <v>2146.71</v>
      </c>
    </row>
    <row r="421" spans="1:5" ht="18" customHeight="1">
      <c r="A421" s="6" t="s">
        <v>1352</v>
      </c>
      <c r="B421" s="6" t="s">
        <v>20</v>
      </c>
      <c r="C421" s="7">
        <v>3430</v>
      </c>
      <c r="D421" s="7">
        <v>1283.29</v>
      </c>
      <c r="E421" s="7">
        <v>2146.71</v>
      </c>
    </row>
    <row r="422" spans="1:5" ht="18" customHeight="1">
      <c r="A422" s="6" t="s">
        <v>1353</v>
      </c>
      <c r="B422" s="6" t="s">
        <v>20</v>
      </c>
      <c r="C422" s="7">
        <v>3430</v>
      </c>
      <c r="D422" s="7">
        <v>1283.29</v>
      </c>
      <c r="E422" s="7">
        <v>2146.71</v>
      </c>
    </row>
    <row r="423" spans="1:5" ht="18" customHeight="1">
      <c r="A423" s="6" t="s">
        <v>1354</v>
      </c>
      <c r="B423" s="6" t="s">
        <v>20</v>
      </c>
      <c r="C423" s="7">
        <v>3430</v>
      </c>
      <c r="D423" s="7">
        <v>1283.29</v>
      </c>
      <c r="E423" s="7">
        <v>2146.71</v>
      </c>
    </row>
    <row r="424" spans="1:5" ht="18" customHeight="1">
      <c r="A424" s="6" t="s">
        <v>1355</v>
      </c>
      <c r="B424" s="6" t="s">
        <v>20</v>
      </c>
      <c r="C424" s="7">
        <v>3430</v>
      </c>
      <c r="D424" s="7">
        <v>1283.29</v>
      </c>
      <c r="E424" s="7">
        <v>2146.71</v>
      </c>
    </row>
    <row r="425" spans="1:5" ht="18" customHeight="1">
      <c r="A425" s="6" t="s">
        <v>1356</v>
      </c>
      <c r="B425" s="6" t="s">
        <v>20</v>
      </c>
      <c r="C425" s="7">
        <v>3430</v>
      </c>
      <c r="D425" s="7">
        <v>1283.29</v>
      </c>
      <c r="E425" s="7">
        <v>2146.71</v>
      </c>
    </row>
    <row r="426" spans="1:5" ht="18" customHeight="1">
      <c r="A426" s="6" t="s">
        <v>1357</v>
      </c>
      <c r="B426" s="6" t="s">
        <v>20</v>
      </c>
      <c r="C426" s="7">
        <v>3430</v>
      </c>
      <c r="D426" s="7">
        <v>1283.29</v>
      </c>
      <c r="E426" s="7">
        <v>2146.71</v>
      </c>
    </row>
    <row r="427" spans="1:5" ht="18" customHeight="1">
      <c r="A427" s="6" t="s">
        <v>1358</v>
      </c>
      <c r="B427" s="6" t="s">
        <v>20</v>
      </c>
      <c r="C427" s="7">
        <v>3430</v>
      </c>
      <c r="D427" s="7">
        <v>1283.29</v>
      </c>
      <c r="E427" s="7">
        <v>2146.71</v>
      </c>
    </row>
    <row r="428" spans="1:5" ht="18" customHeight="1">
      <c r="A428" s="6" t="s">
        <v>1359</v>
      </c>
      <c r="B428" s="6" t="s">
        <v>20</v>
      </c>
      <c r="C428" s="7">
        <v>3430</v>
      </c>
      <c r="D428" s="7">
        <v>1283.29</v>
      </c>
      <c r="E428" s="7">
        <v>2146.71</v>
      </c>
    </row>
    <row r="429" spans="1:5" ht="18" customHeight="1">
      <c r="A429" s="6" t="s">
        <v>1360</v>
      </c>
      <c r="B429" s="6" t="s">
        <v>20</v>
      </c>
      <c r="C429" s="7">
        <v>3430</v>
      </c>
      <c r="D429" s="7">
        <v>1283.29</v>
      </c>
      <c r="E429" s="7">
        <v>2146.71</v>
      </c>
    </row>
    <row r="430" spans="1:5" ht="18" customHeight="1">
      <c r="A430" s="6" t="s">
        <v>1361</v>
      </c>
      <c r="B430" s="6" t="s">
        <v>20</v>
      </c>
      <c r="C430" s="7">
        <v>3430</v>
      </c>
      <c r="D430" s="7">
        <v>1283.29</v>
      </c>
      <c r="E430" s="7">
        <v>2146.71</v>
      </c>
    </row>
    <row r="431" spans="1:5" ht="18" customHeight="1">
      <c r="A431" s="6" t="s">
        <v>1362</v>
      </c>
      <c r="B431" s="6" t="s">
        <v>20</v>
      </c>
      <c r="C431" s="7">
        <v>3430</v>
      </c>
      <c r="D431" s="7">
        <v>1283.29</v>
      </c>
      <c r="E431" s="7">
        <v>2146.71</v>
      </c>
    </row>
    <row r="432" spans="1:5" ht="18" customHeight="1">
      <c r="A432" s="6" t="s">
        <v>1363</v>
      </c>
      <c r="B432" s="6" t="s">
        <v>20</v>
      </c>
      <c r="C432" s="7">
        <v>3430</v>
      </c>
      <c r="D432" s="7">
        <v>1283.29</v>
      </c>
      <c r="E432" s="7">
        <v>2146.71</v>
      </c>
    </row>
    <row r="433" spans="1:5" ht="18" customHeight="1">
      <c r="A433" s="6" t="s">
        <v>1364</v>
      </c>
      <c r="B433" s="6" t="s">
        <v>20</v>
      </c>
      <c r="C433" s="7">
        <v>3430</v>
      </c>
      <c r="D433" s="7">
        <v>1283.29</v>
      </c>
      <c r="E433" s="7">
        <v>2146.71</v>
      </c>
    </row>
    <row r="434" spans="1:5" ht="18" customHeight="1">
      <c r="A434" s="6" t="s">
        <v>1365</v>
      </c>
      <c r="B434" s="6" t="s">
        <v>20</v>
      </c>
      <c r="C434" s="7">
        <v>3430</v>
      </c>
      <c r="D434" s="7">
        <v>1283.29</v>
      </c>
      <c r="E434" s="7">
        <v>2146.71</v>
      </c>
    </row>
    <row r="435" spans="1:5" ht="18" customHeight="1">
      <c r="A435" s="6" t="s">
        <v>1366</v>
      </c>
      <c r="B435" s="6" t="s">
        <v>20</v>
      </c>
      <c r="C435" s="7">
        <v>3430</v>
      </c>
      <c r="D435" s="7">
        <v>1283.29</v>
      </c>
      <c r="E435" s="7">
        <v>2146.71</v>
      </c>
    </row>
    <row r="436" spans="1:5" ht="18" customHeight="1">
      <c r="A436" s="6" t="s">
        <v>1367</v>
      </c>
      <c r="B436" s="6" t="s">
        <v>20</v>
      </c>
      <c r="C436" s="7">
        <v>3430</v>
      </c>
      <c r="D436" s="7">
        <v>1283.29</v>
      </c>
      <c r="E436" s="7">
        <v>2146.71</v>
      </c>
    </row>
    <row r="437" spans="1:5" ht="18" customHeight="1">
      <c r="A437" s="6" t="s">
        <v>1368</v>
      </c>
      <c r="B437" s="6" t="s">
        <v>20</v>
      </c>
      <c r="C437" s="7">
        <v>3430</v>
      </c>
      <c r="D437" s="7">
        <v>1283.29</v>
      </c>
      <c r="E437" s="7">
        <v>2146.71</v>
      </c>
    </row>
    <row r="438" spans="1:5" ht="18" customHeight="1">
      <c r="A438" s="6" t="s">
        <v>1369</v>
      </c>
      <c r="B438" s="6" t="s">
        <v>20</v>
      </c>
      <c r="C438" s="7">
        <v>3430</v>
      </c>
      <c r="D438" s="7">
        <v>1283.29</v>
      </c>
      <c r="E438" s="7">
        <v>2146.71</v>
      </c>
    </row>
    <row r="439" spans="1:5" ht="18" customHeight="1">
      <c r="A439" s="6" t="s">
        <v>1370</v>
      </c>
      <c r="B439" s="6" t="s">
        <v>20</v>
      </c>
      <c r="C439" s="7">
        <v>3430</v>
      </c>
      <c r="D439" s="7">
        <v>1283.29</v>
      </c>
      <c r="E439" s="7">
        <v>2146.71</v>
      </c>
    </row>
    <row r="440" spans="1:5" ht="18" customHeight="1">
      <c r="A440" s="6" t="s">
        <v>1371</v>
      </c>
      <c r="B440" s="6" t="s">
        <v>20</v>
      </c>
      <c r="C440" s="7">
        <v>3430</v>
      </c>
      <c r="D440" s="7">
        <v>1283.29</v>
      </c>
      <c r="E440" s="7">
        <v>2146.71</v>
      </c>
    </row>
    <row r="441" spans="1:5" ht="18" customHeight="1">
      <c r="A441" s="6" t="s">
        <v>1372</v>
      </c>
      <c r="B441" s="6" t="s">
        <v>20</v>
      </c>
      <c r="C441" s="7">
        <v>3430</v>
      </c>
      <c r="D441" s="7">
        <v>1283.29</v>
      </c>
      <c r="E441" s="7">
        <v>2146.71</v>
      </c>
    </row>
    <row r="442" spans="1:5" ht="18" customHeight="1">
      <c r="A442" s="6" t="s">
        <v>1373</v>
      </c>
      <c r="B442" s="6" t="s">
        <v>20</v>
      </c>
      <c r="C442" s="7">
        <v>3430</v>
      </c>
      <c r="D442" s="7">
        <v>1283.29</v>
      </c>
      <c r="E442" s="7">
        <v>2146.71</v>
      </c>
    </row>
    <row r="443" spans="1:5" ht="18" customHeight="1">
      <c r="A443" s="6" t="s">
        <v>1374</v>
      </c>
      <c r="B443" s="6" t="s">
        <v>20</v>
      </c>
      <c r="C443" s="7">
        <v>3430</v>
      </c>
      <c r="D443" s="7">
        <v>1283.29</v>
      </c>
      <c r="E443" s="7">
        <v>2146.71</v>
      </c>
    </row>
    <row r="444" spans="1:5" ht="18" customHeight="1">
      <c r="A444" s="6" t="s">
        <v>1375</v>
      </c>
      <c r="B444" s="6" t="s">
        <v>20</v>
      </c>
      <c r="C444" s="7">
        <v>3430</v>
      </c>
      <c r="D444" s="7">
        <v>1283.29</v>
      </c>
      <c r="E444" s="7">
        <v>2146.71</v>
      </c>
    </row>
    <row r="445" spans="1:5" ht="18" customHeight="1">
      <c r="A445" s="6" t="s">
        <v>1376</v>
      </c>
      <c r="B445" s="6" t="s">
        <v>20</v>
      </c>
      <c r="C445" s="7">
        <v>3430</v>
      </c>
      <c r="D445" s="7">
        <v>1283.29</v>
      </c>
      <c r="E445" s="7">
        <v>2146.71</v>
      </c>
    </row>
    <row r="446" spans="1:5" ht="18" customHeight="1">
      <c r="A446" s="6" t="s">
        <v>1377</v>
      </c>
      <c r="B446" s="6" t="s">
        <v>20</v>
      </c>
      <c r="C446" s="7">
        <v>3430</v>
      </c>
      <c r="D446" s="7">
        <v>1283.29</v>
      </c>
      <c r="E446" s="7">
        <v>2146.71</v>
      </c>
    </row>
    <row r="447" spans="1:5" ht="18" customHeight="1">
      <c r="A447" s="6" t="s">
        <v>1378</v>
      </c>
      <c r="B447" s="6" t="s">
        <v>20</v>
      </c>
      <c r="C447" s="7">
        <v>3430</v>
      </c>
      <c r="D447" s="7">
        <v>1283.29</v>
      </c>
      <c r="E447" s="7">
        <v>2146.71</v>
      </c>
    </row>
    <row r="448" spans="1:5" ht="18" customHeight="1">
      <c r="A448" s="6" t="s">
        <v>1379</v>
      </c>
      <c r="B448" s="6" t="s">
        <v>20</v>
      </c>
      <c r="C448" s="7">
        <v>3430</v>
      </c>
      <c r="D448" s="7">
        <v>1283.29</v>
      </c>
      <c r="E448" s="7">
        <v>2146.71</v>
      </c>
    </row>
    <row r="449" spans="1:5" ht="18" customHeight="1">
      <c r="A449" s="6" t="s">
        <v>1380</v>
      </c>
      <c r="B449" s="6" t="s">
        <v>20</v>
      </c>
      <c r="C449" s="7">
        <v>3430</v>
      </c>
      <c r="D449" s="7">
        <v>1283.29</v>
      </c>
      <c r="E449" s="7">
        <v>2146.71</v>
      </c>
    </row>
    <row r="450" spans="1:5" ht="18" customHeight="1">
      <c r="A450" s="6" t="s">
        <v>1381</v>
      </c>
      <c r="B450" s="6" t="s">
        <v>20</v>
      </c>
      <c r="C450" s="7">
        <v>3430</v>
      </c>
      <c r="D450" s="7">
        <v>1283.29</v>
      </c>
      <c r="E450" s="7">
        <v>2146.71</v>
      </c>
    </row>
    <row r="451" spans="1:5" ht="18" customHeight="1">
      <c r="A451" s="6" t="s">
        <v>1382</v>
      </c>
      <c r="B451" s="6" t="s">
        <v>20</v>
      </c>
      <c r="C451" s="7">
        <v>3430</v>
      </c>
      <c r="D451" s="7">
        <v>1283.29</v>
      </c>
      <c r="E451" s="7">
        <v>2146.71</v>
      </c>
    </row>
    <row r="452" spans="1:5" ht="18" customHeight="1">
      <c r="A452" s="6" t="s">
        <v>1383</v>
      </c>
      <c r="B452" s="6" t="s">
        <v>20</v>
      </c>
      <c r="C452" s="7">
        <v>3430</v>
      </c>
      <c r="D452" s="7">
        <v>1283.29</v>
      </c>
      <c r="E452" s="7">
        <v>2146.71</v>
      </c>
    </row>
    <row r="453" spans="1:5" ht="18" customHeight="1">
      <c r="A453" s="6" t="s">
        <v>1384</v>
      </c>
      <c r="B453" s="6" t="s">
        <v>20</v>
      </c>
      <c r="C453" s="7">
        <v>3430</v>
      </c>
      <c r="D453" s="7">
        <v>1283.29</v>
      </c>
      <c r="E453" s="7">
        <v>2146.71</v>
      </c>
    </row>
    <row r="454" spans="1:5" ht="18" customHeight="1">
      <c r="A454" s="6" t="s">
        <v>1385</v>
      </c>
      <c r="B454" s="6" t="s">
        <v>20</v>
      </c>
      <c r="C454" s="7">
        <v>3430</v>
      </c>
      <c r="D454" s="7">
        <v>1283.29</v>
      </c>
      <c r="E454" s="7">
        <v>2146.71</v>
      </c>
    </row>
    <row r="455" spans="1:5" ht="18" customHeight="1">
      <c r="A455" s="6" t="s">
        <v>1386</v>
      </c>
      <c r="B455" s="6" t="s">
        <v>20</v>
      </c>
      <c r="C455" s="7">
        <v>3430</v>
      </c>
      <c r="D455" s="7">
        <v>1283.29</v>
      </c>
      <c r="E455" s="7">
        <v>2146.71</v>
      </c>
    </row>
    <row r="456" spans="1:5" ht="18" customHeight="1">
      <c r="A456" s="6" t="s">
        <v>1387</v>
      </c>
      <c r="B456" s="6" t="s">
        <v>20</v>
      </c>
      <c r="C456" s="7">
        <v>3430</v>
      </c>
      <c r="D456" s="7">
        <v>1283.29</v>
      </c>
      <c r="E456" s="7">
        <v>2146.71</v>
      </c>
    </row>
    <row r="457" spans="1:5" ht="18" customHeight="1">
      <c r="A457" s="6" t="s">
        <v>1388</v>
      </c>
      <c r="B457" s="6" t="s">
        <v>20</v>
      </c>
      <c r="C457" s="7">
        <v>3430</v>
      </c>
      <c r="D457" s="7">
        <v>1283.29</v>
      </c>
      <c r="E457" s="7">
        <v>2146.71</v>
      </c>
    </row>
    <row r="458" spans="1:5" ht="18" customHeight="1">
      <c r="A458" s="6" t="s">
        <v>1389</v>
      </c>
      <c r="B458" s="6" t="s">
        <v>20</v>
      </c>
      <c r="C458" s="7">
        <v>3430</v>
      </c>
      <c r="D458" s="7">
        <v>1283.29</v>
      </c>
      <c r="E458" s="7">
        <v>2146.71</v>
      </c>
    </row>
    <row r="459" spans="1:5" ht="18" customHeight="1">
      <c r="A459" s="6" t="s">
        <v>1390</v>
      </c>
      <c r="B459" s="6" t="s">
        <v>20</v>
      </c>
      <c r="C459" s="7">
        <v>3430</v>
      </c>
      <c r="D459" s="7">
        <v>1283.29</v>
      </c>
      <c r="E459" s="7">
        <v>2146.71</v>
      </c>
    </row>
    <row r="460" spans="1:5" ht="18" customHeight="1">
      <c r="A460" s="6" t="s">
        <v>1391</v>
      </c>
      <c r="B460" s="6" t="s">
        <v>20</v>
      </c>
      <c r="C460" s="7">
        <v>3430</v>
      </c>
      <c r="D460" s="7">
        <v>1283.29</v>
      </c>
      <c r="E460" s="7">
        <v>2146.71</v>
      </c>
    </row>
    <row r="461" spans="1:5" ht="18" customHeight="1">
      <c r="A461" s="6" t="s">
        <v>1392</v>
      </c>
      <c r="B461" s="6" t="s">
        <v>20</v>
      </c>
      <c r="C461" s="7">
        <v>3430</v>
      </c>
      <c r="D461" s="7">
        <v>1283.29</v>
      </c>
      <c r="E461" s="7">
        <v>2146.71</v>
      </c>
    </row>
    <row r="462" spans="1:5" ht="18" customHeight="1">
      <c r="A462" s="6" t="s">
        <v>1393</v>
      </c>
      <c r="B462" s="6" t="s">
        <v>20</v>
      </c>
      <c r="C462" s="7">
        <v>3430</v>
      </c>
      <c r="D462" s="7">
        <v>1283.29</v>
      </c>
      <c r="E462" s="7">
        <v>2146.71</v>
      </c>
    </row>
    <row r="463" spans="1:5" ht="18" customHeight="1">
      <c r="A463" s="6" t="s">
        <v>1394</v>
      </c>
      <c r="B463" s="6" t="s">
        <v>20</v>
      </c>
      <c r="C463" s="7">
        <v>3430</v>
      </c>
      <c r="D463" s="7">
        <v>1283.29</v>
      </c>
      <c r="E463" s="7">
        <v>2146.71</v>
      </c>
    </row>
    <row r="464" spans="1:5" ht="18" customHeight="1">
      <c r="A464" s="6" t="s">
        <v>1395</v>
      </c>
      <c r="B464" s="6" t="s">
        <v>20</v>
      </c>
      <c r="C464" s="7">
        <v>3430</v>
      </c>
      <c r="D464" s="7">
        <v>1283.29</v>
      </c>
      <c r="E464" s="7">
        <v>2146.71</v>
      </c>
    </row>
    <row r="465" spans="1:5" ht="18" customHeight="1">
      <c r="A465" s="6" t="s">
        <v>1396</v>
      </c>
      <c r="B465" s="6" t="s">
        <v>20</v>
      </c>
      <c r="C465" s="7">
        <v>3430</v>
      </c>
      <c r="D465" s="7">
        <v>1283.29</v>
      </c>
      <c r="E465" s="7">
        <v>2146.71</v>
      </c>
    </row>
    <row r="466" spans="1:5" ht="18" customHeight="1">
      <c r="A466" s="6" t="s">
        <v>1397</v>
      </c>
      <c r="B466" s="6" t="s">
        <v>20</v>
      </c>
      <c r="C466" s="7">
        <v>3430</v>
      </c>
      <c r="D466" s="7">
        <v>1283.29</v>
      </c>
      <c r="E466" s="7">
        <v>2146.71</v>
      </c>
    </row>
    <row r="467" spans="1:5" ht="18" customHeight="1">
      <c r="A467" s="6" t="s">
        <v>1398</v>
      </c>
      <c r="B467" s="6" t="s">
        <v>20</v>
      </c>
      <c r="C467" s="7">
        <v>3430</v>
      </c>
      <c r="D467" s="7">
        <v>1283.29</v>
      </c>
      <c r="E467" s="7">
        <v>2146.71</v>
      </c>
    </row>
    <row r="468" spans="1:5" ht="18" customHeight="1">
      <c r="A468" s="6" t="s">
        <v>1399</v>
      </c>
      <c r="B468" s="6" t="s">
        <v>20</v>
      </c>
      <c r="C468" s="7">
        <v>3430</v>
      </c>
      <c r="D468" s="7">
        <v>1283.29</v>
      </c>
      <c r="E468" s="7">
        <v>2146.71</v>
      </c>
    </row>
    <row r="469" spans="1:5" ht="18" customHeight="1">
      <c r="A469" s="6" t="s">
        <v>1400</v>
      </c>
      <c r="B469" s="6" t="s">
        <v>20</v>
      </c>
      <c r="C469" s="7">
        <v>3430</v>
      </c>
      <c r="D469" s="7">
        <v>1283.29</v>
      </c>
      <c r="E469" s="7">
        <v>2146.71</v>
      </c>
    </row>
    <row r="470" spans="1:5" ht="18" customHeight="1">
      <c r="A470" s="6" t="s">
        <v>1401</v>
      </c>
      <c r="B470" s="6" t="s">
        <v>20</v>
      </c>
      <c r="C470" s="7">
        <v>3430</v>
      </c>
      <c r="D470" s="7">
        <v>1283.29</v>
      </c>
      <c r="E470" s="7">
        <v>2146.71</v>
      </c>
    </row>
    <row r="471" spans="1:5" ht="18" customHeight="1">
      <c r="A471" s="6" t="s">
        <v>1402</v>
      </c>
      <c r="B471" s="6" t="s">
        <v>20</v>
      </c>
      <c r="C471" s="7">
        <v>3430</v>
      </c>
      <c r="D471" s="7">
        <v>1283.29</v>
      </c>
      <c r="E471" s="7">
        <v>2146.71</v>
      </c>
    </row>
    <row r="472" spans="1:5" ht="18" customHeight="1">
      <c r="A472" s="6" t="s">
        <v>1403</v>
      </c>
      <c r="B472" s="6" t="s">
        <v>20</v>
      </c>
      <c r="C472" s="7">
        <v>3430</v>
      </c>
      <c r="D472" s="7">
        <v>1283.29</v>
      </c>
      <c r="E472" s="7">
        <v>2146.71</v>
      </c>
    </row>
    <row r="473" spans="1:5" ht="18" customHeight="1">
      <c r="A473" s="6" t="s">
        <v>1404</v>
      </c>
      <c r="B473" s="6" t="s">
        <v>20</v>
      </c>
      <c r="C473" s="7">
        <v>3430</v>
      </c>
      <c r="D473" s="7">
        <v>1283.29</v>
      </c>
      <c r="E473" s="7">
        <v>2146.71</v>
      </c>
    </row>
    <row r="474" spans="1:5" ht="18" customHeight="1">
      <c r="A474" s="6" t="s">
        <v>1405</v>
      </c>
      <c r="B474" s="6" t="s">
        <v>20</v>
      </c>
      <c r="C474" s="7">
        <v>3430</v>
      </c>
      <c r="D474" s="7">
        <v>1283.29</v>
      </c>
      <c r="E474" s="7">
        <v>2146.71</v>
      </c>
    </row>
    <row r="475" spans="1:5" ht="18" customHeight="1">
      <c r="A475" s="6" t="s">
        <v>1406</v>
      </c>
      <c r="B475" s="6" t="s">
        <v>20</v>
      </c>
      <c r="C475" s="7">
        <v>3430</v>
      </c>
      <c r="D475" s="7">
        <v>1283.29</v>
      </c>
      <c r="E475" s="7">
        <v>2146.71</v>
      </c>
    </row>
    <row r="476" spans="1:5" ht="18" customHeight="1">
      <c r="A476" s="6" t="s">
        <v>1407</v>
      </c>
      <c r="B476" s="6" t="s">
        <v>20</v>
      </c>
      <c r="C476" s="7">
        <v>3430</v>
      </c>
      <c r="D476" s="7">
        <v>1283.29</v>
      </c>
      <c r="E476" s="7">
        <v>2146.71</v>
      </c>
    </row>
    <row r="477" spans="1:5" ht="18" customHeight="1">
      <c r="A477" s="6" t="s">
        <v>1408</v>
      </c>
      <c r="B477" s="6" t="s">
        <v>20</v>
      </c>
      <c r="C477" s="7">
        <v>3430</v>
      </c>
      <c r="D477" s="7">
        <v>1283.29</v>
      </c>
      <c r="E477" s="7">
        <v>2146.71</v>
      </c>
    </row>
    <row r="478" spans="1:5" ht="18" customHeight="1">
      <c r="A478" s="6" t="s">
        <v>1409</v>
      </c>
      <c r="B478" s="6" t="s">
        <v>20</v>
      </c>
      <c r="C478" s="7">
        <v>3430</v>
      </c>
      <c r="D478" s="7">
        <v>1283.29</v>
      </c>
      <c r="E478" s="7">
        <v>2146.71</v>
      </c>
    </row>
    <row r="479" spans="1:5" ht="18" customHeight="1">
      <c r="A479" s="6" t="s">
        <v>1410</v>
      </c>
      <c r="B479" s="6" t="s">
        <v>20</v>
      </c>
      <c r="C479" s="7">
        <v>3430</v>
      </c>
      <c r="D479" s="7">
        <v>1283.29</v>
      </c>
      <c r="E479" s="7">
        <v>2146.71</v>
      </c>
    </row>
    <row r="480" spans="1:5" ht="18" customHeight="1">
      <c r="A480" s="6" t="s">
        <v>1411</v>
      </c>
      <c r="B480" s="6" t="s">
        <v>20</v>
      </c>
      <c r="C480" s="7">
        <v>3430</v>
      </c>
      <c r="D480" s="7">
        <v>1283.29</v>
      </c>
      <c r="E480" s="7">
        <v>2146.71</v>
      </c>
    </row>
    <row r="481" spans="1:5" ht="18" customHeight="1">
      <c r="A481" s="6" t="s">
        <v>1412</v>
      </c>
      <c r="B481" s="6" t="s">
        <v>20</v>
      </c>
      <c r="C481" s="7">
        <v>3430</v>
      </c>
      <c r="D481" s="7">
        <v>1283.29</v>
      </c>
      <c r="E481" s="7">
        <v>2146.71</v>
      </c>
    </row>
    <row r="482" spans="1:5" ht="18" customHeight="1">
      <c r="A482" s="6" t="s">
        <v>1413</v>
      </c>
      <c r="B482" s="6" t="s">
        <v>20</v>
      </c>
      <c r="C482" s="7">
        <v>3430</v>
      </c>
      <c r="D482" s="7">
        <v>1283.29</v>
      </c>
      <c r="E482" s="7">
        <v>2146.71</v>
      </c>
    </row>
    <row r="483" spans="1:5" ht="18" customHeight="1">
      <c r="A483" s="6" t="s">
        <v>1414</v>
      </c>
      <c r="B483" s="6" t="s">
        <v>20</v>
      </c>
      <c r="C483" s="7">
        <v>3430</v>
      </c>
      <c r="D483" s="7">
        <v>1283.29</v>
      </c>
      <c r="E483" s="7">
        <v>2146.71</v>
      </c>
    </row>
    <row r="484" spans="1:5" ht="18" customHeight="1">
      <c r="A484" s="6" t="s">
        <v>1415</v>
      </c>
      <c r="B484" s="6" t="s">
        <v>20</v>
      </c>
      <c r="C484" s="7">
        <v>3430</v>
      </c>
      <c r="D484" s="7">
        <v>1283.29</v>
      </c>
      <c r="E484" s="7">
        <v>2146.71</v>
      </c>
    </row>
    <row r="485" spans="1:5" ht="18" customHeight="1">
      <c r="A485" s="6" t="s">
        <v>1416</v>
      </c>
      <c r="B485" s="6" t="s">
        <v>20</v>
      </c>
      <c r="C485" s="7">
        <v>3430</v>
      </c>
      <c r="D485" s="7">
        <v>1283.29</v>
      </c>
      <c r="E485" s="7">
        <v>2146.71</v>
      </c>
    </row>
    <row r="486" spans="1:5" ht="18" customHeight="1">
      <c r="A486" s="6" t="s">
        <v>1417</v>
      </c>
      <c r="B486" s="6" t="s">
        <v>20</v>
      </c>
      <c r="C486" s="7">
        <v>3430</v>
      </c>
      <c r="D486" s="7">
        <v>1283.29</v>
      </c>
      <c r="E486" s="7">
        <v>2146.71</v>
      </c>
    </row>
    <row r="487" spans="1:5" ht="18" customHeight="1">
      <c r="A487" s="6" t="s">
        <v>1418</v>
      </c>
      <c r="B487" s="6" t="s">
        <v>20</v>
      </c>
      <c r="C487" s="7">
        <v>3430</v>
      </c>
      <c r="D487" s="7">
        <v>1283.29</v>
      </c>
      <c r="E487" s="7">
        <v>2146.71</v>
      </c>
    </row>
    <row r="488" spans="1:5" ht="18" customHeight="1">
      <c r="A488" s="6" t="s">
        <v>1419</v>
      </c>
      <c r="B488" s="6" t="s">
        <v>20</v>
      </c>
      <c r="C488" s="7">
        <v>3430</v>
      </c>
      <c r="D488" s="7">
        <v>1283.29</v>
      </c>
      <c r="E488" s="7">
        <v>2146.71</v>
      </c>
    </row>
    <row r="489" spans="1:5" ht="18" customHeight="1">
      <c r="A489" s="6" t="s">
        <v>1420</v>
      </c>
      <c r="B489" s="6" t="s">
        <v>20</v>
      </c>
      <c r="C489" s="7">
        <v>3430</v>
      </c>
      <c r="D489" s="7">
        <v>1283.29</v>
      </c>
      <c r="E489" s="7">
        <v>2146.71</v>
      </c>
    </row>
    <row r="490" spans="1:5" ht="18" customHeight="1">
      <c r="A490" s="6" t="s">
        <v>1421</v>
      </c>
      <c r="B490" s="6" t="s">
        <v>20</v>
      </c>
      <c r="C490" s="7">
        <v>3430</v>
      </c>
      <c r="D490" s="7">
        <v>1283.29</v>
      </c>
      <c r="E490" s="7">
        <v>2146.71</v>
      </c>
    </row>
    <row r="491" spans="1:5" ht="18" customHeight="1">
      <c r="A491" s="6" t="s">
        <v>1422</v>
      </c>
      <c r="B491" s="6" t="s">
        <v>20</v>
      </c>
      <c r="C491" s="7">
        <v>3430</v>
      </c>
      <c r="D491" s="7">
        <v>1283.29</v>
      </c>
      <c r="E491" s="7">
        <v>2146.71</v>
      </c>
    </row>
    <row r="492" spans="1:5" ht="18" customHeight="1">
      <c r="A492" s="6" t="s">
        <v>1423</v>
      </c>
      <c r="B492" s="6" t="s">
        <v>20</v>
      </c>
      <c r="C492" s="7">
        <v>3430</v>
      </c>
      <c r="D492" s="7">
        <v>1283.29</v>
      </c>
      <c r="E492" s="7">
        <v>2146.71</v>
      </c>
    </row>
    <row r="493" spans="1:5" ht="18" customHeight="1">
      <c r="A493" s="6" t="s">
        <v>1424</v>
      </c>
      <c r="B493" s="6" t="s">
        <v>20</v>
      </c>
      <c r="C493" s="7">
        <v>3430</v>
      </c>
      <c r="D493" s="7">
        <v>1283.29</v>
      </c>
      <c r="E493" s="7">
        <v>2146.71</v>
      </c>
    </row>
    <row r="494" spans="1:5" ht="18" customHeight="1">
      <c r="A494" s="6" t="s">
        <v>1425</v>
      </c>
      <c r="B494" s="6" t="s">
        <v>20</v>
      </c>
      <c r="C494" s="7">
        <v>3430</v>
      </c>
      <c r="D494" s="7">
        <v>1283.29</v>
      </c>
      <c r="E494" s="7">
        <v>2146.71</v>
      </c>
    </row>
    <row r="495" spans="1:5" ht="18" customHeight="1">
      <c r="A495" s="6" t="s">
        <v>1426</v>
      </c>
      <c r="B495" s="6" t="s">
        <v>20</v>
      </c>
      <c r="C495" s="7">
        <v>3430</v>
      </c>
      <c r="D495" s="7">
        <v>1283.29</v>
      </c>
      <c r="E495" s="7">
        <v>2146.71</v>
      </c>
    </row>
    <row r="496" spans="1:5" ht="18" customHeight="1">
      <c r="A496" s="6" t="s">
        <v>1427</v>
      </c>
      <c r="B496" s="6" t="s">
        <v>20</v>
      </c>
      <c r="C496" s="7">
        <v>3430</v>
      </c>
      <c r="D496" s="7">
        <v>1283.29</v>
      </c>
      <c r="E496" s="7">
        <v>2146.71</v>
      </c>
    </row>
    <row r="497" spans="1:5" ht="18" customHeight="1">
      <c r="A497" s="6" t="s">
        <v>1428</v>
      </c>
      <c r="B497" s="6" t="s">
        <v>20</v>
      </c>
      <c r="C497" s="7">
        <v>3430</v>
      </c>
      <c r="D497" s="7">
        <v>1283.29</v>
      </c>
      <c r="E497" s="7">
        <v>2146.71</v>
      </c>
    </row>
    <row r="498" spans="1:5" ht="18" customHeight="1">
      <c r="A498" s="6" t="s">
        <v>1429</v>
      </c>
      <c r="B498" s="6" t="s">
        <v>20</v>
      </c>
      <c r="C498" s="7">
        <v>3430</v>
      </c>
      <c r="D498" s="7">
        <v>1283.29</v>
      </c>
      <c r="E498" s="7">
        <v>2146.71</v>
      </c>
    </row>
    <row r="499" spans="1:5" ht="18" customHeight="1">
      <c r="A499" s="6" t="s">
        <v>1430</v>
      </c>
      <c r="B499" s="6" t="s">
        <v>20</v>
      </c>
      <c r="C499" s="7">
        <v>3430</v>
      </c>
      <c r="D499" s="7">
        <v>1283.29</v>
      </c>
      <c r="E499" s="7">
        <v>2146.71</v>
      </c>
    </row>
    <row r="500" spans="1:5" ht="18" customHeight="1">
      <c r="A500" s="6" t="s">
        <v>1431</v>
      </c>
      <c r="B500" s="6" t="s">
        <v>20</v>
      </c>
      <c r="C500" s="7">
        <v>3430</v>
      </c>
      <c r="D500" s="7">
        <v>1283.29</v>
      </c>
      <c r="E500" s="7">
        <v>2146.71</v>
      </c>
    </row>
    <row r="501" spans="1:5" ht="18" customHeight="1">
      <c r="A501" s="6" t="s">
        <v>1432</v>
      </c>
      <c r="B501" s="6" t="s">
        <v>20</v>
      </c>
      <c r="C501" s="7">
        <v>3430</v>
      </c>
      <c r="D501" s="7">
        <v>1283.29</v>
      </c>
      <c r="E501" s="7">
        <v>2146.71</v>
      </c>
    </row>
    <row r="502" spans="1:5" ht="18" customHeight="1">
      <c r="A502" s="6" t="s">
        <v>1433</v>
      </c>
      <c r="B502" s="6" t="s">
        <v>20</v>
      </c>
      <c r="C502" s="7">
        <v>3430</v>
      </c>
      <c r="D502" s="7">
        <v>1283.29</v>
      </c>
      <c r="E502" s="7">
        <v>2146.71</v>
      </c>
    </row>
    <row r="503" spans="1:5" ht="18" customHeight="1">
      <c r="A503" s="6" t="s">
        <v>1434</v>
      </c>
      <c r="B503" s="6" t="s">
        <v>20</v>
      </c>
      <c r="C503" s="7">
        <v>3430</v>
      </c>
      <c r="D503" s="7">
        <v>1283.29</v>
      </c>
      <c r="E503" s="7">
        <v>2146.71</v>
      </c>
    </row>
    <row r="504" spans="1:5" ht="18" customHeight="1">
      <c r="A504" s="6" t="s">
        <v>1435</v>
      </c>
      <c r="B504" s="6" t="s">
        <v>20</v>
      </c>
      <c r="C504" s="7">
        <v>3430</v>
      </c>
      <c r="D504" s="7">
        <v>1283.29</v>
      </c>
      <c r="E504" s="7">
        <v>2146.71</v>
      </c>
    </row>
    <row r="505" spans="1:5" ht="18" customHeight="1">
      <c r="A505" s="6" t="s">
        <v>1436</v>
      </c>
      <c r="B505" s="6" t="s">
        <v>20</v>
      </c>
      <c r="C505" s="7">
        <v>3430</v>
      </c>
      <c r="D505" s="7">
        <v>1283.29</v>
      </c>
      <c r="E505" s="7">
        <v>2146.71</v>
      </c>
    </row>
    <row r="506" spans="1:5" ht="18" customHeight="1">
      <c r="A506" s="6" t="s">
        <v>1437</v>
      </c>
      <c r="B506" s="6" t="s">
        <v>20</v>
      </c>
      <c r="C506" s="7">
        <v>3430</v>
      </c>
      <c r="D506" s="7">
        <v>1283.29</v>
      </c>
      <c r="E506" s="7">
        <v>2146.71</v>
      </c>
    </row>
    <row r="507" spans="1:5" ht="18" customHeight="1">
      <c r="A507" s="6" t="s">
        <v>1438</v>
      </c>
      <c r="B507" s="6" t="s">
        <v>20</v>
      </c>
      <c r="C507" s="7">
        <v>3430</v>
      </c>
      <c r="D507" s="7">
        <v>1283.29</v>
      </c>
      <c r="E507" s="7">
        <v>2146.71</v>
      </c>
    </row>
    <row r="508" spans="1:5" ht="18" customHeight="1">
      <c r="A508" s="6" t="s">
        <v>1439</v>
      </c>
      <c r="B508" s="6" t="s">
        <v>20</v>
      </c>
      <c r="C508" s="7">
        <v>3430</v>
      </c>
      <c r="D508" s="7">
        <v>1283.29</v>
      </c>
      <c r="E508" s="7">
        <v>2146.71</v>
      </c>
    </row>
    <row r="509" spans="1:5" ht="18" customHeight="1">
      <c r="A509" s="6" t="s">
        <v>1440</v>
      </c>
      <c r="B509" s="6" t="s">
        <v>20</v>
      </c>
      <c r="C509" s="7">
        <v>3430</v>
      </c>
      <c r="D509" s="7">
        <v>1283.29</v>
      </c>
      <c r="E509" s="7">
        <v>2146.71</v>
      </c>
    </row>
    <row r="510" spans="1:5" ht="18" customHeight="1">
      <c r="A510" s="6" t="s">
        <v>1441</v>
      </c>
      <c r="B510" s="6" t="s">
        <v>20</v>
      </c>
      <c r="C510" s="7">
        <v>3430</v>
      </c>
      <c r="D510" s="7">
        <v>1283.29</v>
      </c>
      <c r="E510" s="7">
        <v>2146.71</v>
      </c>
    </row>
    <row r="511" spans="1:5" ht="18" customHeight="1">
      <c r="A511" s="6" t="s">
        <v>1442</v>
      </c>
      <c r="B511" s="6" t="s">
        <v>20</v>
      </c>
      <c r="C511" s="7">
        <v>3430</v>
      </c>
      <c r="D511" s="7">
        <v>1283.29</v>
      </c>
      <c r="E511" s="7">
        <v>2146.71</v>
      </c>
    </row>
    <row r="512" spans="1:5" ht="18" customHeight="1">
      <c r="A512" s="6" t="s">
        <v>1443</v>
      </c>
      <c r="B512" s="6" t="s">
        <v>20</v>
      </c>
      <c r="C512" s="7">
        <v>3430</v>
      </c>
      <c r="D512" s="7">
        <v>1283.29</v>
      </c>
      <c r="E512" s="7">
        <v>2146.71</v>
      </c>
    </row>
    <row r="513" spans="1:5" ht="18" customHeight="1">
      <c r="A513" s="6" t="s">
        <v>1444</v>
      </c>
      <c r="B513" s="6" t="s">
        <v>20</v>
      </c>
      <c r="C513" s="7">
        <v>3430</v>
      </c>
      <c r="D513" s="7">
        <v>1283.29</v>
      </c>
      <c r="E513" s="7">
        <v>2146.71</v>
      </c>
    </row>
    <row r="514" spans="1:5" ht="18" customHeight="1">
      <c r="A514" s="6" t="s">
        <v>1445</v>
      </c>
      <c r="B514" s="6" t="s">
        <v>20</v>
      </c>
      <c r="C514" s="7">
        <v>3430</v>
      </c>
      <c r="D514" s="7">
        <v>1283.29</v>
      </c>
      <c r="E514" s="7">
        <v>2146.71</v>
      </c>
    </row>
    <row r="515" spans="1:5" ht="18" customHeight="1">
      <c r="A515" s="6" t="s">
        <v>1446</v>
      </c>
      <c r="B515" s="6" t="s">
        <v>20</v>
      </c>
      <c r="C515" s="7">
        <v>3430</v>
      </c>
      <c r="D515" s="7">
        <v>1283.29</v>
      </c>
      <c r="E515" s="7">
        <v>2146.71</v>
      </c>
    </row>
    <row r="516" spans="1:5" ht="18" customHeight="1">
      <c r="A516" s="6" t="s">
        <v>1447</v>
      </c>
      <c r="B516" s="6" t="s">
        <v>20</v>
      </c>
      <c r="C516" s="7">
        <v>3430</v>
      </c>
      <c r="D516" s="7">
        <v>1283.29</v>
      </c>
      <c r="E516" s="7">
        <v>2146.71</v>
      </c>
    </row>
    <row r="517" spans="1:5" ht="18" customHeight="1">
      <c r="A517" s="6" t="s">
        <v>1448</v>
      </c>
      <c r="B517" s="6" t="s">
        <v>20</v>
      </c>
      <c r="C517" s="7">
        <v>3430</v>
      </c>
      <c r="D517" s="7">
        <v>1283.29</v>
      </c>
      <c r="E517" s="7">
        <v>2146.71</v>
      </c>
    </row>
    <row r="518" spans="1:5" ht="18" customHeight="1">
      <c r="A518" s="6" t="s">
        <v>1449</v>
      </c>
      <c r="B518" s="6" t="s">
        <v>20</v>
      </c>
      <c r="C518" s="7">
        <v>3430</v>
      </c>
      <c r="D518" s="7">
        <v>1283.29</v>
      </c>
      <c r="E518" s="7">
        <v>2146.71</v>
      </c>
    </row>
    <row r="519" spans="1:5" ht="18" customHeight="1">
      <c r="A519" s="6" t="s">
        <v>1450</v>
      </c>
      <c r="B519" s="6" t="s">
        <v>20</v>
      </c>
      <c r="C519" s="7">
        <v>3430</v>
      </c>
      <c r="D519" s="7">
        <v>1283.29</v>
      </c>
      <c r="E519" s="7">
        <v>2146.71</v>
      </c>
    </row>
    <row r="520" spans="1:5" ht="18" customHeight="1">
      <c r="A520" s="6" t="s">
        <v>1451</v>
      </c>
      <c r="B520" s="6" t="s">
        <v>20</v>
      </c>
      <c r="C520" s="7">
        <v>3430</v>
      </c>
      <c r="D520" s="7">
        <v>1283.29</v>
      </c>
      <c r="E520" s="7">
        <v>2146.71</v>
      </c>
    </row>
    <row r="521" spans="1:5" ht="18" customHeight="1">
      <c r="A521" s="6" t="s">
        <v>1452</v>
      </c>
      <c r="B521" s="6" t="s">
        <v>20</v>
      </c>
      <c r="C521" s="7">
        <v>3430</v>
      </c>
      <c r="D521" s="7">
        <v>1283.29</v>
      </c>
      <c r="E521" s="7">
        <v>2146.71</v>
      </c>
    </row>
    <row r="522" spans="1:5" ht="18" customHeight="1">
      <c r="A522" s="6" t="s">
        <v>1453</v>
      </c>
      <c r="B522" s="6" t="s">
        <v>20</v>
      </c>
      <c r="C522" s="7">
        <v>3430</v>
      </c>
      <c r="D522" s="7">
        <v>1283.29</v>
      </c>
      <c r="E522" s="7">
        <v>2146.71</v>
      </c>
    </row>
    <row r="523" spans="1:5" ht="18" customHeight="1">
      <c r="A523" s="6" t="s">
        <v>1454</v>
      </c>
      <c r="B523" s="6" t="s">
        <v>20</v>
      </c>
      <c r="C523" s="7">
        <v>3430</v>
      </c>
      <c r="D523" s="7">
        <v>1283.29</v>
      </c>
      <c r="E523" s="7">
        <v>2146.71</v>
      </c>
    </row>
    <row r="524" spans="1:5" ht="18" customHeight="1">
      <c r="A524" s="6" t="s">
        <v>1455</v>
      </c>
      <c r="B524" s="6" t="s">
        <v>20</v>
      </c>
      <c r="C524" s="7">
        <v>3430</v>
      </c>
      <c r="D524" s="7">
        <v>1283.29</v>
      </c>
      <c r="E524" s="7">
        <v>2146.71</v>
      </c>
    </row>
    <row r="525" spans="1:5" ht="18" customHeight="1">
      <c r="A525" s="6" t="s">
        <v>1456</v>
      </c>
      <c r="B525" s="6" t="s">
        <v>20</v>
      </c>
      <c r="C525" s="7">
        <v>3430</v>
      </c>
      <c r="D525" s="7">
        <v>1283.29</v>
      </c>
      <c r="E525" s="7">
        <v>2146.71</v>
      </c>
    </row>
    <row r="526" spans="1:5" ht="18" customHeight="1">
      <c r="A526" s="6" t="s">
        <v>1457</v>
      </c>
      <c r="B526" s="6" t="s">
        <v>20</v>
      </c>
      <c r="C526" s="7">
        <v>3430</v>
      </c>
      <c r="D526" s="7">
        <v>1283.29</v>
      </c>
      <c r="E526" s="7">
        <v>2146.71</v>
      </c>
    </row>
    <row r="527" spans="1:5" ht="18" customHeight="1">
      <c r="A527" s="6" t="s">
        <v>1458</v>
      </c>
      <c r="B527" s="6" t="s">
        <v>14</v>
      </c>
      <c r="C527" s="7">
        <v>21560</v>
      </c>
      <c r="D527" s="7">
        <v>8066.41</v>
      </c>
      <c r="E527" s="7">
        <v>13493.59</v>
      </c>
    </row>
    <row r="528" spans="1:5" ht="18" customHeight="1">
      <c r="A528" s="6" t="s">
        <v>1459</v>
      </c>
      <c r="B528" s="6" t="s">
        <v>24</v>
      </c>
      <c r="C528" s="7">
        <v>7840</v>
      </c>
      <c r="D528" s="7">
        <v>7333.1</v>
      </c>
      <c r="E528" s="7">
        <v>506.9</v>
      </c>
    </row>
    <row r="529" spans="1:5" ht="18" customHeight="1">
      <c r="A529" s="6" t="s">
        <v>1460</v>
      </c>
      <c r="B529" s="6" t="s">
        <v>24</v>
      </c>
      <c r="C529" s="7">
        <v>6370</v>
      </c>
      <c r="D529" s="7">
        <v>5958.15</v>
      </c>
      <c r="E529" s="7">
        <v>411.85</v>
      </c>
    </row>
    <row r="530" spans="1:5" ht="18" customHeight="1">
      <c r="A530" s="6" t="s">
        <v>1461</v>
      </c>
      <c r="B530" s="6" t="s">
        <v>271</v>
      </c>
      <c r="C530" s="7">
        <v>24500</v>
      </c>
      <c r="D530" s="7">
        <v>22915.95</v>
      </c>
      <c r="E530" s="7">
        <v>1584.05</v>
      </c>
    </row>
    <row r="531" spans="1:5" ht="18" customHeight="1">
      <c r="A531" s="6" t="s">
        <v>1462</v>
      </c>
      <c r="B531" s="6" t="s">
        <v>17</v>
      </c>
      <c r="C531" s="7">
        <v>19600</v>
      </c>
      <c r="D531" s="7">
        <v>7333.1</v>
      </c>
      <c r="E531" s="7">
        <v>12266.9</v>
      </c>
    </row>
    <row r="532" spans="1:5" ht="18" customHeight="1">
      <c r="A532" s="6" t="s">
        <v>1463</v>
      </c>
      <c r="B532" s="6" t="s">
        <v>17</v>
      </c>
      <c r="C532" s="7">
        <v>19600</v>
      </c>
      <c r="D532" s="7">
        <v>7333.1</v>
      </c>
      <c r="E532" s="7">
        <v>12266.9</v>
      </c>
    </row>
    <row r="533" spans="1:5" ht="18" customHeight="1">
      <c r="A533" s="6" t="s">
        <v>1464</v>
      </c>
      <c r="B533" s="6" t="s">
        <v>1465</v>
      </c>
      <c r="C533" s="7">
        <v>441000</v>
      </c>
      <c r="D533" s="7">
        <v>126919.09</v>
      </c>
      <c r="E533" s="7">
        <v>314080.91</v>
      </c>
    </row>
    <row r="534" spans="1:5" ht="18" customHeight="1">
      <c r="A534" s="6" t="s">
        <v>1466</v>
      </c>
      <c r="B534" s="6" t="s">
        <v>1467</v>
      </c>
      <c r="C534" s="7">
        <v>44100</v>
      </c>
      <c r="D534" s="7">
        <v>12691.92</v>
      </c>
      <c r="E534" s="7">
        <v>31408.08</v>
      </c>
    </row>
    <row r="535" spans="1:5" ht="18" customHeight="1">
      <c r="A535" s="6" t="s">
        <v>1468</v>
      </c>
      <c r="B535" s="6" t="s">
        <v>1469</v>
      </c>
      <c r="C535" s="7">
        <v>34300</v>
      </c>
      <c r="D535" s="7">
        <v>34300</v>
      </c>
      <c r="E535" s="7">
        <v>0</v>
      </c>
    </row>
    <row r="536" spans="1:5" ht="18" customHeight="1">
      <c r="A536" s="6" t="s">
        <v>1470</v>
      </c>
      <c r="B536" s="6" t="s">
        <v>1471</v>
      </c>
      <c r="C536" s="7">
        <v>33320</v>
      </c>
      <c r="D536" s="7">
        <v>12466.28</v>
      </c>
      <c r="E536" s="7">
        <v>20853.72</v>
      </c>
    </row>
    <row r="537" spans="1:5" ht="18" customHeight="1">
      <c r="A537" s="6" t="s">
        <v>1472</v>
      </c>
      <c r="B537" s="6" t="s">
        <v>270</v>
      </c>
      <c r="C537" s="7">
        <v>127400</v>
      </c>
      <c r="D537" s="7">
        <v>68093.1</v>
      </c>
      <c r="E537" s="7">
        <v>59306.9</v>
      </c>
    </row>
    <row r="538" spans="1:5" ht="18" customHeight="1">
      <c r="A538" s="6" t="s">
        <v>1473</v>
      </c>
      <c r="B538" s="6" t="s">
        <v>19</v>
      </c>
      <c r="C538" s="7">
        <v>27440</v>
      </c>
      <c r="D538" s="7">
        <v>10266.34</v>
      </c>
      <c r="E538" s="7">
        <v>17173.66</v>
      </c>
    </row>
    <row r="539" spans="1:5" ht="18" customHeight="1">
      <c r="A539" s="6" t="s">
        <v>1474</v>
      </c>
      <c r="B539" s="6" t="s">
        <v>3</v>
      </c>
      <c r="C539" s="7">
        <v>8330</v>
      </c>
      <c r="D539" s="7">
        <v>3116.57</v>
      </c>
      <c r="E539" s="7">
        <v>5213.43</v>
      </c>
    </row>
    <row r="540" spans="1:5" ht="18" customHeight="1">
      <c r="A540" s="6" t="s">
        <v>1475</v>
      </c>
      <c r="B540" s="6" t="s">
        <v>12</v>
      </c>
      <c r="C540" s="7">
        <v>34300</v>
      </c>
      <c r="D540" s="7">
        <v>10694.11</v>
      </c>
      <c r="E540" s="7">
        <v>23605.89</v>
      </c>
    </row>
    <row r="541" spans="1:5" ht="18" customHeight="1">
      <c r="A541" s="6" t="s">
        <v>1476</v>
      </c>
      <c r="B541" s="6" t="s">
        <v>8</v>
      </c>
      <c r="C541" s="7">
        <v>34300</v>
      </c>
      <c r="D541" s="7">
        <v>12832.93</v>
      </c>
      <c r="E541" s="7">
        <v>21467.07</v>
      </c>
    </row>
    <row r="542" spans="1:5" ht="18" customHeight="1">
      <c r="A542" s="6" t="s">
        <v>1477</v>
      </c>
      <c r="B542" s="6" t="s">
        <v>23</v>
      </c>
      <c r="C542" s="7">
        <v>2940</v>
      </c>
      <c r="D542" s="7">
        <v>2749.91</v>
      </c>
      <c r="E542" s="7">
        <v>190.09</v>
      </c>
    </row>
    <row r="543" spans="1:5" ht="18" customHeight="1">
      <c r="A543" s="6" t="s">
        <v>1478</v>
      </c>
      <c r="B543" s="6" t="s">
        <v>20</v>
      </c>
      <c r="C543" s="7">
        <v>4116</v>
      </c>
      <c r="D543" s="7">
        <v>1539.95</v>
      </c>
      <c r="E543" s="7">
        <v>2576.05</v>
      </c>
    </row>
    <row r="544" spans="1:5" ht="18" customHeight="1">
      <c r="A544" s="6" t="s">
        <v>1479</v>
      </c>
      <c r="B544" s="6" t="s">
        <v>20</v>
      </c>
      <c r="C544" s="7">
        <v>4116</v>
      </c>
      <c r="D544" s="7">
        <v>1539.95</v>
      </c>
      <c r="E544" s="7">
        <v>2576.05</v>
      </c>
    </row>
    <row r="545" spans="1:5" ht="18" customHeight="1">
      <c r="A545" s="6" t="s">
        <v>1480</v>
      </c>
      <c r="B545" s="6" t="s">
        <v>20</v>
      </c>
      <c r="C545" s="7">
        <v>4116</v>
      </c>
      <c r="D545" s="7">
        <v>1539.95</v>
      </c>
      <c r="E545" s="7">
        <v>2576.05</v>
      </c>
    </row>
    <row r="546" spans="1:5" ht="18" customHeight="1">
      <c r="A546" s="6" t="s">
        <v>1481</v>
      </c>
      <c r="B546" s="6" t="s">
        <v>9</v>
      </c>
      <c r="C546" s="7">
        <v>2940</v>
      </c>
      <c r="D546" s="7">
        <v>1571.38</v>
      </c>
      <c r="E546" s="7">
        <v>1368.62</v>
      </c>
    </row>
    <row r="547" spans="1:5" ht="18" customHeight="1">
      <c r="A547" s="6" t="s">
        <v>1482</v>
      </c>
      <c r="B547" s="6" t="s">
        <v>9</v>
      </c>
      <c r="C547" s="7">
        <v>2940</v>
      </c>
      <c r="D547" s="7">
        <v>1571.38</v>
      </c>
      <c r="E547" s="7">
        <v>1368.62</v>
      </c>
    </row>
    <row r="548" spans="1:5" ht="18" customHeight="1">
      <c r="A548" s="6" t="s">
        <v>1483</v>
      </c>
      <c r="B548" s="6" t="s">
        <v>55</v>
      </c>
      <c r="C548" s="7">
        <v>57000</v>
      </c>
      <c r="D548" s="7">
        <v>23695.4</v>
      </c>
      <c r="E548" s="7">
        <v>33304.6</v>
      </c>
    </row>
    <row r="549" spans="1:5" ht="18" customHeight="1">
      <c r="A549" s="6" t="s">
        <v>1484</v>
      </c>
      <c r="B549" s="6" t="s">
        <v>19</v>
      </c>
      <c r="C549" s="7">
        <v>27440</v>
      </c>
      <c r="D549" s="7">
        <v>10266.34</v>
      </c>
      <c r="E549" s="7">
        <v>17173.66</v>
      </c>
    </row>
    <row r="550" spans="1:5" ht="18" customHeight="1">
      <c r="A550" s="6" t="s">
        <v>1485</v>
      </c>
      <c r="B550" s="6" t="s">
        <v>19</v>
      </c>
      <c r="C550" s="7">
        <v>24500</v>
      </c>
      <c r="D550" s="7">
        <v>10184.86</v>
      </c>
      <c r="E550" s="7">
        <v>14315.14</v>
      </c>
    </row>
    <row r="551" spans="1:5" ht="18" customHeight="1">
      <c r="A551" s="6" t="s">
        <v>1486</v>
      </c>
      <c r="B551" s="6" t="s">
        <v>12</v>
      </c>
      <c r="C551" s="7">
        <v>34300</v>
      </c>
      <c r="D551" s="7">
        <v>10694.11</v>
      </c>
      <c r="E551" s="7">
        <v>23605.89</v>
      </c>
    </row>
    <row r="552" spans="1:5" ht="18" customHeight="1">
      <c r="A552" s="6" t="s">
        <v>1487</v>
      </c>
      <c r="B552" s="6" t="s">
        <v>1488</v>
      </c>
      <c r="C552" s="7">
        <v>7840</v>
      </c>
      <c r="D552" s="7">
        <v>3259.16</v>
      </c>
      <c r="E552" s="7">
        <v>4580.84</v>
      </c>
    </row>
    <row r="553" spans="1:5" ht="18" customHeight="1">
      <c r="A553" s="6" t="s">
        <v>1489</v>
      </c>
      <c r="B553" s="6" t="s">
        <v>1490</v>
      </c>
      <c r="C553" s="7">
        <v>123750</v>
      </c>
      <c r="D553" s="7">
        <v>56083.74</v>
      </c>
      <c r="E553" s="7">
        <v>67666.26</v>
      </c>
    </row>
    <row r="554" spans="1:5" ht="18" customHeight="1">
      <c r="A554" s="6" t="s">
        <v>1491</v>
      </c>
      <c r="B554" s="6" t="s">
        <v>1492</v>
      </c>
      <c r="C554" s="7">
        <v>24750</v>
      </c>
      <c r="D554" s="7">
        <v>9476.21</v>
      </c>
      <c r="E554" s="7">
        <v>15273.79</v>
      </c>
    </row>
    <row r="555" spans="1:5" ht="18" customHeight="1">
      <c r="A555" s="6" t="s">
        <v>1493</v>
      </c>
      <c r="B555" s="6" t="s">
        <v>20</v>
      </c>
      <c r="C555" s="7">
        <v>4116</v>
      </c>
      <c r="D555" s="7">
        <v>1539.95</v>
      </c>
      <c r="E555" s="7">
        <v>2576.05</v>
      </c>
    </row>
    <row r="556" spans="1:5" ht="18" customHeight="1">
      <c r="A556" s="6" t="s">
        <v>1494</v>
      </c>
      <c r="B556" s="6" t="s">
        <v>20</v>
      </c>
      <c r="C556" s="7">
        <v>4116</v>
      </c>
      <c r="D556" s="7">
        <v>1539.95</v>
      </c>
      <c r="E556" s="7">
        <v>2576.05</v>
      </c>
    </row>
    <row r="557" spans="1:5" ht="18" customHeight="1">
      <c r="A557" s="6" t="s">
        <v>1495</v>
      </c>
      <c r="B557" s="6" t="s">
        <v>20</v>
      </c>
      <c r="C557" s="7">
        <v>4116</v>
      </c>
      <c r="D557" s="7">
        <v>1539.95</v>
      </c>
      <c r="E557" s="7">
        <v>2576.05</v>
      </c>
    </row>
    <row r="558" spans="1:5" ht="18" customHeight="1">
      <c r="A558" s="6" t="s">
        <v>1496</v>
      </c>
      <c r="B558" s="6" t="s">
        <v>20</v>
      </c>
      <c r="C558" s="7">
        <v>4116</v>
      </c>
      <c r="D558" s="7">
        <v>1539.95</v>
      </c>
      <c r="E558" s="7">
        <v>2576.05</v>
      </c>
    </row>
    <row r="559" spans="1:5" ht="18" customHeight="1">
      <c r="A559" s="6" t="s">
        <v>1497</v>
      </c>
      <c r="B559" s="6" t="s">
        <v>1498</v>
      </c>
      <c r="C559" s="7">
        <v>320250</v>
      </c>
      <c r="D559" s="7">
        <v>85584.05</v>
      </c>
      <c r="E559" s="7">
        <v>234665.95</v>
      </c>
    </row>
    <row r="560" spans="1:5" ht="18" customHeight="1">
      <c r="A560" s="6" t="s">
        <v>1499</v>
      </c>
      <c r="B560" s="6" t="s">
        <v>1500</v>
      </c>
      <c r="C560" s="7">
        <v>17200</v>
      </c>
      <c r="D560" s="7">
        <v>3447.41</v>
      </c>
      <c r="E560" s="7">
        <v>13752.59</v>
      </c>
    </row>
    <row r="561" spans="1:5" ht="18" customHeight="1">
      <c r="A561" s="6" t="s">
        <v>1501</v>
      </c>
      <c r="B561" s="6" t="s">
        <v>21</v>
      </c>
      <c r="C561" s="7">
        <v>14700</v>
      </c>
      <c r="D561" s="7">
        <v>5499.83</v>
      </c>
      <c r="E561" s="7">
        <v>9200.17</v>
      </c>
    </row>
    <row r="562" spans="1:5" ht="18" customHeight="1">
      <c r="A562" s="6" t="s">
        <v>1502</v>
      </c>
      <c r="B562" s="6" t="s">
        <v>20</v>
      </c>
      <c r="C562" s="7">
        <v>980</v>
      </c>
      <c r="D562" s="7">
        <v>916.64</v>
      </c>
      <c r="E562" s="7">
        <v>63.36</v>
      </c>
    </row>
    <row r="563" spans="1:5" ht="18" customHeight="1">
      <c r="A563" s="6" t="s">
        <v>1503</v>
      </c>
      <c r="B563" s="6" t="s">
        <v>20</v>
      </c>
      <c r="C563" s="7">
        <v>980</v>
      </c>
      <c r="D563" s="7">
        <v>916.64</v>
      </c>
      <c r="E563" s="7">
        <v>63.36</v>
      </c>
    </row>
    <row r="564" spans="1:5" ht="18" customHeight="1">
      <c r="A564" s="6" t="s">
        <v>1504</v>
      </c>
      <c r="B564" s="6" t="s">
        <v>55</v>
      </c>
      <c r="C564" s="7">
        <v>47500</v>
      </c>
      <c r="D564" s="7">
        <v>19746.17</v>
      </c>
      <c r="E564" s="7">
        <v>27753.83</v>
      </c>
    </row>
    <row r="565" spans="1:5" ht="18" customHeight="1">
      <c r="A565" s="6" t="s">
        <v>1505</v>
      </c>
      <c r="B565" s="6" t="s">
        <v>9</v>
      </c>
      <c r="C565" s="7">
        <v>2940</v>
      </c>
      <c r="D565" s="7">
        <v>1571.38</v>
      </c>
      <c r="E565" s="7">
        <v>1368.62</v>
      </c>
    </row>
    <row r="566" spans="1:5" ht="18" customHeight="1">
      <c r="A566" s="6" t="s">
        <v>1506</v>
      </c>
      <c r="B566" s="6" t="s">
        <v>9</v>
      </c>
      <c r="C566" s="7">
        <v>2940</v>
      </c>
      <c r="D566" s="7">
        <v>1571.38</v>
      </c>
      <c r="E566" s="7">
        <v>1368.62</v>
      </c>
    </row>
    <row r="567" spans="1:5" ht="18" customHeight="1">
      <c r="A567" s="6" t="s">
        <v>1507</v>
      </c>
      <c r="B567" s="6" t="s">
        <v>1508</v>
      </c>
      <c r="C567" s="7">
        <v>19000</v>
      </c>
      <c r="D567" s="7">
        <v>19000</v>
      </c>
      <c r="E567" s="7">
        <v>0</v>
      </c>
    </row>
    <row r="568" spans="1:5" ht="18" customHeight="1">
      <c r="A568" s="6" t="s">
        <v>1509</v>
      </c>
      <c r="B568" s="6" t="s">
        <v>9</v>
      </c>
      <c r="C568" s="7">
        <v>2940</v>
      </c>
      <c r="D568" s="7">
        <v>1571.38</v>
      </c>
      <c r="E568" s="7">
        <v>1368.62</v>
      </c>
    </row>
    <row r="569" spans="1:5" ht="18" customHeight="1">
      <c r="A569" s="6" t="s">
        <v>1510</v>
      </c>
      <c r="B569" s="6" t="s">
        <v>9</v>
      </c>
      <c r="C569" s="7">
        <v>2940</v>
      </c>
      <c r="D569" s="7">
        <v>1571.38</v>
      </c>
      <c r="E569" s="7">
        <v>1368.62</v>
      </c>
    </row>
    <row r="570" spans="1:5" ht="18" customHeight="1">
      <c r="A570" s="6" t="s">
        <v>1511</v>
      </c>
      <c r="B570" s="6" t="s">
        <v>1512</v>
      </c>
      <c r="C570" s="7">
        <v>47500</v>
      </c>
      <c r="D570" s="7">
        <v>19746.17</v>
      </c>
      <c r="E570" s="7">
        <v>27753.83</v>
      </c>
    </row>
    <row r="571" spans="1:5" ht="18" customHeight="1">
      <c r="A571" s="6" t="s">
        <v>1513</v>
      </c>
      <c r="B571" s="6" t="s">
        <v>9</v>
      </c>
      <c r="C571" s="7">
        <v>2940</v>
      </c>
      <c r="D571" s="7">
        <v>1571.38</v>
      </c>
      <c r="E571" s="7">
        <v>1368.62</v>
      </c>
    </row>
    <row r="572" spans="1:5" ht="18" customHeight="1">
      <c r="A572" s="6" t="s">
        <v>1514</v>
      </c>
      <c r="B572" s="6" t="s">
        <v>9</v>
      </c>
      <c r="C572" s="7">
        <v>2940</v>
      </c>
      <c r="D572" s="7">
        <v>1571.38</v>
      </c>
      <c r="E572" s="7">
        <v>1368.62</v>
      </c>
    </row>
    <row r="573" spans="1:5" ht="18" customHeight="1">
      <c r="A573" s="6" t="s">
        <v>1515</v>
      </c>
      <c r="B573" s="6" t="s">
        <v>1516</v>
      </c>
      <c r="C573" s="7">
        <v>38000</v>
      </c>
      <c r="D573" s="7">
        <v>15796.94</v>
      </c>
      <c r="E573" s="7">
        <v>22203.06</v>
      </c>
    </row>
    <row r="574" spans="1:5" ht="18" customHeight="1">
      <c r="A574" s="6" t="s">
        <v>1517</v>
      </c>
      <c r="B574" s="6" t="s">
        <v>9</v>
      </c>
      <c r="C574" s="7">
        <v>2940</v>
      </c>
      <c r="D574" s="7">
        <v>1571.38</v>
      </c>
      <c r="E574" s="7">
        <v>1368.62</v>
      </c>
    </row>
    <row r="575" spans="1:5" ht="18" customHeight="1">
      <c r="A575" s="6" t="s">
        <v>1518</v>
      </c>
      <c r="B575" s="6" t="s">
        <v>9</v>
      </c>
      <c r="C575" s="7">
        <v>2940</v>
      </c>
      <c r="D575" s="7">
        <v>1571.38</v>
      </c>
      <c r="E575" s="7">
        <v>1368.62</v>
      </c>
    </row>
    <row r="576" spans="1:5" ht="18" customHeight="1">
      <c r="A576" s="6" t="s">
        <v>1519</v>
      </c>
      <c r="B576" s="6" t="s">
        <v>1520</v>
      </c>
      <c r="C576" s="7">
        <v>133000</v>
      </c>
      <c r="D576" s="7">
        <v>55289.28</v>
      </c>
      <c r="E576" s="7">
        <v>77710.72</v>
      </c>
    </row>
    <row r="577" spans="1:5" ht="18" customHeight="1">
      <c r="A577" s="6" t="s">
        <v>1521</v>
      </c>
      <c r="B577" s="6" t="s">
        <v>9</v>
      </c>
      <c r="C577" s="7">
        <v>2940</v>
      </c>
      <c r="D577" s="7">
        <v>1571.38</v>
      </c>
      <c r="E577" s="7">
        <v>1368.62</v>
      </c>
    </row>
    <row r="578" spans="1:5" ht="18" customHeight="1">
      <c r="A578" s="6" t="s">
        <v>1522</v>
      </c>
      <c r="B578" s="6" t="s">
        <v>9</v>
      </c>
      <c r="C578" s="7">
        <v>2940</v>
      </c>
      <c r="D578" s="7">
        <v>1571.38</v>
      </c>
      <c r="E578" s="7">
        <v>1368.62</v>
      </c>
    </row>
    <row r="579" spans="1:5" ht="18" customHeight="1">
      <c r="A579" s="6" t="s">
        <v>1523</v>
      </c>
      <c r="B579" s="6" t="s">
        <v>29</v>
      </c>
      <c r="C579" s="7">
        <v>29400</v>
      </c>
      <c r="D579" s="7">
        <v>15713.79</v>
      </c>
      <c r="E579" s="7">
        <v>13686.21</v>
      </c>
    </row>
    <row r="580" spans="1:5" ht="18" customHeight="1">
      <c r="A580" s="6" t="s">
        <v>1524</v>
      </c>
      <c r="B580" s="6" t="s">
        <v>1525</v>
      </c>
      <c r="C580" s="7">
        <v>6860</v>
      </c>
      <c r="D580" s="7">
        <v>2566.59</v>
      </c>
      <c r="E580" s="7">
        <v>4293.41</v>
      </c>
    </row>
    <row r="581" spans="1:5" ht="18" customHeight="1">
      <c r="A581" s="6" t="s">
        <v>1526</v>
      </c>
      <c r="B581" s="6" t="s">
        <v>1525</v>
      </c>
      <c r="C581" s="7">
        <v>6860</v>
      </c>
      <c r="D581" s="7">
        <v>2566.59</v>
      </c>
      <c r="E581" s="7">
        <v>4293.41</v>
      </c>
    </row>
    <row r="582" spans="1:5" ht="18" customHeight="1">
      <c r="A582" s="6" t="s">
        <v>1527</v>
      </c>
      <c r="B582" s="6" t="s">
        <v>1525</v>
      </c>
      <c r="C582" s="7">
        <v>6860</v>
      </c>
      <c r="D582" s="7">
        <v>2566.59</v>
      </c>
      <c r="E582" s="7">
        <v>4293.41</v>
      </c>
    </row>
    <row r="583" spans="1:5" ht="18" customHeight="1">
      <c r="A583" s="6" t="s">
        <v>1528</v>
      </c>
      <c r="B583" s="6" t="s">
        <v>1525</v>
      </c>
      <c r="C583" s="7">
        <v>6860</v>
      </c>
      <c r="D583" s="7">
        <v>2566.59</v>
      </c>
      <c r="E583" s="7">
        <v>4293.41</v>
      </c>
    </row>
    <row r="584" spans="1:5" ht="18" customHeight="1">
      <c r="A584" s="6" t="s">
        <v>1529</v>
      </c>
      <c r="B584" s="6" t="s">
        <v>1525</v>
      </c>
      <c r="C584" s="7">
        <v>6860</v>
      </c>
      <c r="D584" s="7">
        <v>2566.59</v>
      </c>
      <c r="E584" s="7">
        <v>4293.41</v>
      </c>
    </row>
    <row r="585" spans="1:5" ht="18" customHeight="1">
      <c r="A585" s="6" t="s">
        <v>1530</v>
      </c>
      <c r="B585" s="6" t="s">
        <v>1525</v>
      </c>
      <c r="C585" s="7">
        <v>6860</v>
      </c>
      <c r="D585" s="7">
        <v>2566.59</v>
      </c>
      <c r="E585" s="7">
        <v>4293.41</v>
      </c>
    </row>
    <row r="586" spans="1:5" ht="18" customHeight="1">
      <c r="A586" s="6" t="s">
        <v>1531</v>
      </c>
      <c r="B586" s="6" t="s">
        <v>1525</v>
      </c>
      <c r="C586" s="7">
        <v>6860</v>
      </c>
      <c r="D586" s="7">
        <v>2566.59</v>
      </c>
      <c r="E586" s="7">
        <v>4293.41</v>
      </c>
    </row>
    <row r="587" spans="1:5" ht="18" customHeight="1">
      <c r="A587" s="6" t="s">
        <v>1532</v>
      </c>
      <c r="B587" s="6" t="s">
        <v>1525</v>
      </c>
      <c r="C587" s="7">
        <v>6860</v>
      </c>
      <c r="D587" s="7">
        <v>2566.59</v>
      </c>
      <c r="E587" s="7">
        <v>4293.41</v>
      </c>
    </row>
    <row r="588" spans="1:5" ht="18" customHeight="1">
      <c r="A588" s="6" t="s">
        <v>1533</v>
      </c>
      <c r="B588" s="6" t="s">
        <v>1525</v>
      </c>
      <c r="C588" s="7">
        <v>6860</v>
      </c>
      <c r="D588" s="7">
        <v>2566.59</v>
      </c>
      <c r="E588" s="7">
        <v>4293.41</v>
      </c>
    </row>
    <row r="589" spans="1:5" ht="18" customHeight="1">
      <c r="A589" s="6" t="s">
        <v>1534</v>
      </c>
      <c r="B589" s="6" t="s">
        <v>1525</v>
      </c>
      <c r="C589" s="7">
        <v>6860</v>
      </c>
      <c r="D589" s="7">
        <v>2566.59</v>
      </c>
      <c r="E589" s="7">
        <v>4293.41</v>
      </c>
    </row>
    <row r="590" spans="1:5" ht="18" customHeight="1">
      <c r="A590" s="6" t="s">
        <v>1535</v>
      </c>
      <c r="B590" s="6" t="s">
        <v>1525</v>
      </c>
      <c r="C590" s="7">
        <v>6860</v>
      </c>
      <c r="D590" s="7">
        <v>2566.59</v>
      </c>
      <c r="E590" s="7">
        <v>4293.41</v>
      </c>
    </row>
    <row r="591" spans="1:5" ht="18" customHeight="1">
      <c r="A591" s="6" t="s">
        <v>1536</v>
      </c>
      <c r="B591" s="6" t="s">
        <v>1525</v>
      </c>
      <c r="C591" s="7">
        <v>6860</v>
      </c>
      <c r="D591" s="7">
        <v>2566.59</v>
      </c>
      <c r="E591" s="7">
        <v>4293.41</v>
      </c>
    </row>
    <row r="592" spans="1:5" ht="18" customHeight="1">
      <c r="A592" s="6" t="s">
        <v>1537</v>
      </c>
      <c r="B592" s="6" t="s">
        <v>1525</v>
      </c>
      <c r="C592" s="7">
        <v>6860</v>
      </c>
      <c r="D592" s="7">
        <v>2566.59</v>
      </c>
      <c r="E592" s="7">
        <v>4293.41</v>
      </c>
    </row>
    <row r="593" spans="1:5" ht="18" customHeight="1">
      <c r="A593" s="6" t="s">
        <v>1538</v>
      </c>
      <c r="B593" s="6" t="s">
        <v>1525</v>
      </c>
      <c r="C593" s="7">
        <v>6860</v>
      </c>
      <c r="D593" s="7">
        <v>2566.59</v>
      </c>
      <c r="E593" s="7">
        <v>4293.41</v>
      </c>
    </row>
    <row r="594" spans="1:5" ht="18" customHeight="1">
      <c r="A594" s="6" t="s">
        <v>1539</v>
      </c>
      <c r="B594" s="6" t="s">
        <v>1525</v>
      </c>
      <c r="C594" s="7">
        <v>6860</v>
      </c>
      <c r="D594" s="7">
        <v>2566.59</v>
      </c>
      <c r="E594" s="7">
        <v>4293.41</v>
      </c>
    </row>
    <row r="595" spans="1:5" ht="18" customHeight="1">
      <c r="A595" s="6" t="s">
        <v>1540</v>
      </c>
      <c r="B595" s="6" t="s">
        <v>1525</v>
      </c>
      <c r="C595" s="7">
        <v>6860</v>
      </c>
      <c r="D595" s="7">
        <v>2566.59</v>
      </c>
      <c r="E595" s="7">
        <v>4293.41</v>
      </c>
    </row>
    <row r="596" spans="1:5" ht="18" customHeight="1">
      <c r="A596" s="6" t="s">
        <v>1541</v>
      </c>
      <c r="B596" s="6" t="s">
        <v>1525</v>
      </c>
      <c r="C596" s="7">
        <v>6860</v>
      </c>
      <c r="D596" s="7">
        <v>2566.59</v>
      </c>
      <c r="E596" s="7">
        <v>4293.41</v>
      </c>
    </row>
    <row r="597" spans="1:5" ht="18" customHeight="1">
      <c r="A597" s="6" t="s">
        <v>1542</v>
      </c>
      <c r="B597" s="6" t="s">
        <v>1525</v>
      </c>
      <c r="C597" s="7">
        <v>6860</v>
      </c>
      <c r="D597" s="7">
        <v>2566.59</v>
      </c>
      <c r="E597" s="7">
        <v>4293.41</v>
      </c>
    </row>
    <row r="598" spans="1:5" ht="18" customHeight="1">
      <c r="A598" s="6" t="s">
        <v>1543</v>
      </c>
      <c r="B598" s="6" t="s">
        <v>1525</v>
      </c>
      <c r="C598" s="7">
        <v>6860</v>
      </c>
      <c r="D598" s="7">
        <v>2566.59</v>
      </c>
      <c r="E598" s="7">
        <v>4293.41</v>
      </c>
    </row>
    <row r="599" spans="1:5" ht="18" customHeight="1">
      <c r="A599" s="6" t="s">
        <v>1544</v>
      </c>
      <c r="B599" s="6" t="s">
        <v>1525</v>
      </c>
      <c r="C599" s="7">
        <v>6860</v>
      </c>
      <c r="D599" s="7">
        <v>2566.59</v>
      </c>
      <c r="E599" s="7">
        <v>4293.41</v>
      </c>
    </row>
    <row r="600" spans="1:5" ht="18" customHeight="1">
      <c r="A600" s="6" t="s">
        <v>1545</v>
      </c>
      <c r="B600" s="6" t="s">
        <v>1525</v>
      </c>
      <c r="C600" s="7">
        <v>6860</v>
      </c>
      <c r="D600" s="7">
        <v>2566.59</v>
      </c>
      <c r="E600" s="7">
        <v>4293.41</v>
      </c>
    </row>
    <row r="601" spans="1:5" ht="18" customHeight="1">
      <c r="A601" s="6" t="s">
        <v>1546</v>
      </c>
      <c r="B601" s="6" t="s">
        <v>1525</v>
      </c>
      <c r="C601" s="7">
        <v>6860</v>
      </c>
      <c r="D601" s="7">
        <v>2566.59</v>
      </c>
      <c r="E601" s="7">
        <v>4293.41</v>
      </c>
    </row>
    <row r="602" spans="1:5" ht="18" customHeight="1">
      <c r="A602" s="6" t="s">
        <v>1547</v>
      </c>
      <c r="B602" s="6" t="s">
        <v>1525</v>
      </c>
      <c r="C602" s="7">
        <v>6860</v>
      </c>
      <c r="D602" s="7">
        <v>2566.59</v>
      </c>
      <c r="E602" s="7">
        <v>4293.41</v>
      </c>
    </row>
    <row r="603" spans="1:5" ht="18" customHeight="1">
      <c r="A603" s="6" t="s">
        <v>1548</v>
      </c>
      <c r="B603" s="6" t="s">
        <v>1525</v>
      </c>
      <c r="C603" s="7">
        <v>6860</v>
      </c>
      <c r="D603" s="7">
        <v>2566.59</v>
      </c>
      <c r="E603" s="7">
        <v>4293.41</v>
      </c>
    </row>
    <row r="604" spans="1:5" ht="18" customHeight="1">
      <c r="A604" s="6" t="s">
        <v>1549</v>
      </c>
      <c r="B604" s="6" t="s">
        <v>1525</v>
      </c>
      <c r="C604" s="7">
        <v>6860</v>
      </c>
      <c r="D604" s="7">
        <v>2566.59</v>
      </c>
      <c r="E604" s="7">
        <v>4293.41</v>
      </c>
    </row>
    <row r="605" spans="1:5" ht="18" customHeight="1">
      <c r="A605" s="6" t="s">
        <v>1550</v>
      </c>
      <c r="B605" s="6" t="s">
        <v>1525</v>
      </c>
      <c r="C605" s="7">
        <v>6860</v>
      </c>
      <c r="D605" s="7">
        <v>2566.59</v>
      </c>
      <c r="E605" s="7">
        <v>4293.41</v>
      </c>
    </row>
    <row r="606" spans="1:5" ht="18" customHeight="1">
      <c r="A606" s="6" t="s">
        <v>1551</v>
      </c>
      <c r="B606" s="6" t="s">
        <v>1525</v>
      </c>
      <c r="C606" s="7">
        <v>6860</v>
      </c>
      <c r="D606" s="7">
        <v>2566.59</v>
      </c>
      <c r="E606" s="7">
        <v>4293.41</v>
      </c>
    </row>
    <row r="607" spans="1:5" ht="18" customHeight="1">
      <c r="A607" s="6" t="s">
        <v>1552</v>
      </c>
      <c r="B607" s="6" t="s">
        <v>1525</v>
      </c>
      <c r="C607" s="7">
        <v>6860</v>
      </c>
      <c r="D607" s="7">
        <v>2566.59</v>
      </c>
      <c r="E607" s="7">
        <v>4293.41</v>
      </c>
    </row>
    <row r="608" spans="1:5" ht="18" customHeight="1">
      <c r="A608" s="6" t="s">
        <v>1553</v>
      </c>
      <c r="B608" s="6" t="s">
        <v>1525</v>
      </c>
      <c r="C608" s="7">
        <v>6860</v>
      </c>
      <c r="D608" s="7">
        <v>2566.59</v>
      </c>
      <c r="E608" s="7">
        <v>4293.41</v>
      </c>
    </row>
    <row r="609" spans="1:5" ht="18" customHeight="1">
      <c r="A609" s="6" t="s">
        <v>1554</v>
      </c>
      <c r="B609" s="6" t="s">
        <v>1525</v>
      </c>
      <c r="C609" s="7">
        <v>6860</v>
      </c>
      <c r="D609" s="7">
        <v>2566.59</v>
      </c>
      <c r="E609" s="7">
        <v>4293.41</v>
      </c>
    </row>
    <row r="610" spans="1:5" ht="18" customHeight="1">
      <c r="A610" s="6" t="s">
        <v>1555</v>
      </c>
      <c r="B610" s="6" t="s">
        <v>1525</v>
      </c>
      <c r="C610" s="7">
        <v>6860</v>
      </c>
      <c r="D610" s="7">
        <v>2566.59</v>
      </c>
      <c r="E610" s="7">
        <v>4293.41</v>
      </c>
    </row>
    <row r="611" spans="1:5" ht="18" customHeight="1">
      <c r="A611" s="6" t="s">
        <v>1556</v>
      </c>
      <c r="B611" s="6" t="s">
        <v>1525</v>
      </c>
      <c r="C611" s="7">
        <v>6860</v>
      </c>
      <c r="D611" s="7">
        <v>2566.59</v>
      </c>
      <c r="E611" s="7">
        <v>4293.41</v>
      </c>
    </row>
    <row r="612" spans="1:5" ht="18" customHeight="1">
      <c r="A612" s="6" t="s">
        <v>1557</v>
      </c>
      <c r="B612" s="6" t="s">
        <v>1525</v>
      </c>
      <c r="C612" s="7">
        <v>6860</v>
      </c>
      <c r="D612" s="7">
        <v>2566.59</v>
      </c>
      <c r="E612" s="7">
        <v>4293.41</v>
      </c>
    </row>
    <row r="613" spans="1:5" ht="18" customHeight="1">
      <c r="A613" s="6" t="s">
        <v>1558</v>
      </c>
      <c r="B613" s="6" t="s">
        <v>1525</v>
      </c>
      <c r="C613" s="7">
        <v>6860</v>
      </c>
      <c r="D613" s="7">
        <v>2566.59</v>
      </c>
      <c r="E613" s="7">
        <v>4293.41</v>
      </c>
    </row>
    <row r="614" spans="1:5" ht="18" customHeight="1">
      <c r="A614" s="6" t="s">
        <v>1559</v>
      </c>
      <c r="B614" s="6" t="s">
        <v>1525</v>
      </c>
      <c r="C614" s="7">
        <v>6860</v>
      </c>
      <c r="D614" s="7">
        <v>2566.59</v>
      </c>
      <c r="E614" s="7">
        <v>4293.41</v>
      </c>
    </row>
    <row r="615" spans="1:5" ht="18" customHeight="1">
      <c r="A615" s="6" t="s">
        <v>1560</v>
      </c>
      <c r="B615" s="6" t="s">
        <v>1525</v>
      </c>
      <c r="C615" s="7">
        <v>6860</v>
      </c>
      <c r="D615" s="7">
        <v>2566.59</v>
      </c>
      <c r="E615" s="7">
        <v>4293.41</v>
      </c>
    </row>
    <row r="616" spans="1:5" ht="18" customHeight="1">
      <c r="A616" s="6" t="s">
        <v>1561</v>
      </c>
      <c r="B616" s="6" t="s">
        <v>1512</v>
      </c>
      <c r="C616" s="7">
        <v>4750</v>
      </c>
      <c r="D616" s="7">
        <v>4750</v>
      </c>
      <c r="E616" s="7">
        <v>0</v>
      </c>
    </row>
    <row r="617" spans="1:5" ht="18" customHeight="1">
      <c r="A617" s="6" t="s">
        <v>1562</v>
      </c>
      <c r="B617" s="6" t="s">
        <v>1525</v>
      </c>
      <c r="C617" s="7">
        <v>6860</v>
      </c>
      <c r="D617" s="7">
        <v>2566.59</v>
      </c>
      <c r="E617" s="7">
        <v>4293.41</v>
      </c>
    </row>
    <row r="618" spans="1:5" ht="18" customHeight="1">
      <c r="A618" s="6" t="s">
        <v>1563</v>
      </c>
      <c r="B618" s="6" t="s">
        <v>1525</v>
      </c>
      <c r="C618" s="7">
        <v>6860</v>
      </c>
      <c r="D618" s="7">
        <v>2566.59</v>
      </c>
      <c r="E618" s="7">
        <v>4293.41</v>
      </c>
    </row>
    <row r="619" spans="1:5" ht="18" customHeight="1">
      <c r="A619" s="6" t="s">
        <v>1564</v>
      </c>
      <c r="B619" s="6" t="s">
        <v>1525</v>
      </c>
      <c r="C619" s="7">
        <v>6860</v>
      </c>
      <c r="D619" s="7">
        <v>2566.59</v>
      </c>
      <c r="E619" s="7">
        <v>4293.41</v>
      </c>
    </row>
    <row r="620" spans="1:5" ht="18" customHeight="1">
      <c r="A620" s="6" t="s">
        <v>1565</v>
      </c>
      <c r="B620" s="6" t="s">
        <v>1525</v>
      </c>
      <c r="C620" s="7">
        <v>6860</v>
      </c>
      <c r="D620" s="7">
        <v>2566.59</v>
      </c>
      <c r="E620" s="7">
        <v>4293.41</v>
      </c>
    </row>
    <row r="621" spans="1:5" ht="22.5" customHeight="1">
      <c r="A621" s="14"/>
      <c r="B621" s="14" t="s">
        <v>2337</v>
      </c>
      <c r="C621" s="20">
        <f>SUM(C6:C620)</f>
        <v>179703254.32000005</v>
      </c>
      <c r="D621" s="20">
        <f>SUM(D6:D620)</f>
        <v>6938113.410000002</v>
      </c>
      <c r="E621" s="20">
        <f>SUM(E6:E620)</f>
        <v>172765140.9100005</v>
      </c>
    </row>
  </sheetData>
  <sheetProtection/>
  <mergeCells count="2">
    <mergeCell ref="D1:E1"/>
    <mergeCell ref="A2:E2"/>
  </mergeCells>
  <printOptions/>
  <pageMargins left="0.7874015748031497" right="0.31496062992125984" top="0.35433070866141736" bottom="0.07874015748031496" header="0.31496062992125984" footer="0.31496062992125984"/>
  <pageSetup errors="blank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607"/>
  <sheetViews>
    <sheetView showGridLines="0" zoomScalePageLayoutView="0" workbookViewId="0" topLeftCell="A1">
      <selection activeCell="H6" sqref="H6"/>
    </sheetView>
  </sheetViews>
  <sheetFormatPr defaultColWidth="9.140625" defaultRowHeight="15"/>
  <cols>
    <col min="1" max="1" width="9.28125" style="0" customWidth="1"/>
    <col min="2" max="2" width="41.7109375" style="0" customWidth="1"/>
    <col min="3" max="3" width="13.28125" style="5" customWidth="1"/>
    <col min="4" max="4" width="14.421875" style="5" customWidth="1"/>
    <col min="5" max="5" width="11.7109375" style="5" customWidth="1"/>
  </cols>
  <sheetData>
    <row r="1" spans="3:5" s="1" customFormat="1" ht="63" customHeight="1">
      <c r="C1" s="4"/>
      <c r="D1" s="25" t="s">
        <v>2340</v>
      </c>
      <c r="E1" s="25"/>
    </row>
    <row r="2" spans="3:5" s="1" customFormat="1" ht="18" customHeight="1">
      <c r="C2" s="4"/>
      <c r="D2" s="4"/>
      <c r="E2" s="4"/>
    </row>
    <row r="3" spans="1:5" s="1" customFormat="1" ht="66" customHeight="1">
      <c r="A3" s="26" t="s">
        <v>2348</v>
      </c>
      <c r="B3" s="26"/>
      <c r="C3" s="26"/>
      <c r="D3" s="26"/>
      <c r="E3" s="26"/>
    </row>
    <row r="4" ht="11.25" customHeight="1"/>
    <row r="5" spans="1:5" s="3" customFormat="1" ht="49.5" customHeight="1">
      <c r="A5" s="2" t="s">
        <v>0</v>
      </c>
      <c r="B5" s="2" t="s">
        <v>1</v>
      </c>
      <c r="C5" s="2" t="s">
        <v>2333</v>
      </c>
      <c r="D5" s="2" t="s">
        <v>2334</v>
      </c>
      <c r="E5" s="2" t="s">
        <v>2335</v>
      </c>
    </row>
    <row r="6" spans="1:5" s="3" customFormat="1" ht="16.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ht="24.75" customHeight="1">
      <c r="A7" s="16" t="s">
        <v>249</v>
      </c>
      <c r="B7" s="16" t="s">
        <v>59</v>
      </c>
      <c r="C7" s="17">
        <v>107800</v>
      </c>
      <c r="D7" s="17">
        <v>33610.06</v>
      </c>
      <c r="E7" s="17">
        <v>74189.94</v>
      </c>
    </row>
    <row r="8" spans="1:5" ht="18" customHeight="1">
      <c r="A8" s="16" t="s">
        <v>250</v>
      </c>
      <c r="B8" s="16" t="s">
        <v>19</v>
      </c>
      <c r="C8" s="17">
        <v>24500</v>
      </c>
      <c r="D8" s="17">
        <v>13094.83</v>
      </c>
      <c r="E8" s="17">
        <v>11405.17</v>
      </c>
    </row>
    <row r="9" spans="1:5" ht="18" customHeight="1">
      <c r="A9" s="16" t="s">
        <v>261</v>
      </c>
      <c r="B9" s="16" t="s">
        <v>19</v>
      </c>
      <c r="C9" s="17">
        <v>4900</v>
      </c>
      <c r="D9" s="17">
        <v>4583.19</v>
      </c>
      <c r="E9" s="17">
        <v>316.81</v>
      </c>
    </row>
    <row r="10" spans="1:5" ht="18" customHeight="1">
      <c r="A10" s="16" t="s">
        <v>262</v>
      </c>
      <c r="B10" s="16" t="s">
        <v>12</v>
      </c>
      <c r="C10" s="17">
        <v>39600</v>
      </c>
      <c r="D10" s="17">
        <v>9259.91</v>
      </c>
      <c r="E10" s="17">
        <v>30340.09</v>
      </c>
    </row>
    <row r="11" spans="1:5" ht="18" customHeight="1">
      <c r="A11" s="16" t="s">
        <v>263</v>
      </c>
      <c r="B11" s="16" t="s">
        <v>9</v>
      </c>
      <c r="C11" s="17">
        <v>3880</v>
      </c>
      <c r="D11" s="17">
        <v>2419.43</v>
      </c>
      <c r="E11" s="17">
        <v>1460.57</v>
      </c>
    </row>
    <row r="12" spans="1:5" ht="18" customHeight="1">
      <c r="A12" s="16" t="s">
        <v>264</v>
      </c>
      <c r="B12" s="16" t="s">
        <v>9</v>
      </c>
      <c r="C12" s="17">
        <v>3880</v>
      </c>
      <c r="D12" s="17">
        <v>2419.43</v>
      </c>
      <c r="E12" s="17">
        <v>1460.57</v>
      </c>
    </row>
    <row r="13" spans="1:5" ht="18" customHeight="1">
      <c r="A13" s="16" t="s">
        <v>265</v>
      </c>
      <c r="B13" s="16" t="s">
        <v>9</v>
      </c>
      <c r="C13" s="17">
        <v>3880</v>
      </c>
      <c r="D13" s="17">
        <v>2419.43</v>
      </c>
      <c r="E13" s="17">
        <v>1460.57</v>
      </c>
    </row>
    <row r="14" spans="1:5" ht="18" customHeight="1">
      <c r="A14" s="16" t="s">
        <v>266</v>
      </c>
      <c r="B14" s="16" t="s">
        <v>9</v>
      </c>
      <c r="C14" s="17">
        <v>3880</v>
      </c>
      <c r="D14" s="17">
        <v>2419.43</v>
      </c>
      <c r="E14" s="17">
        <v>1460.57</v>
      </c>
    </row>
    <row r="15" spans="1:5" ht="18" customHeight="1">
      <c r="A15" s="16" t="s">
        <v>273</v>
      </c>
      <c r="B15" s="16" t="s">
        <v>274</v>
      </c>
      <c r="C15" s="17">
        <v>1350000</v>
      </c>
      <c r="D15" s="17">
        <v>136509.79</v>
      </c>
      <c r="E15" s="17">
        <v>1213490.21</v>
      </c>
    </row>
    <row r="16" spans="1:5" ht="24.75" customHeight="1">
      <c r="A16" s="16" t="s">
        <v>275</v>
      </c>
      <c r="B16" s="16" t="s">
        <v>274</v>
      </c>
      <c r="C16" s="17">
        <v>1500000</v>
      </c>
      <c r="D16" s="17">
        <v>151677.55</v>
      </c>
      <c r="E16" s="17">
        <v>1348322.45</v>
      </c>
    </row>
    <row r="17" spans="1:5" ht="18" customHeight="1">
      <c r="A17" s="16" t="s">
        <v>276</v>
      </c>
      <c r="B17" s="16" t="s">
        <v>277</v>
      </c>
      <c r="C17" s="17">
        <v>190000</v>
      </c>
      <c r="D17" s="17">
        <v>19212.49</v>
      </c>
      <c r="E17" s="17">
        <v>170787.51</v>
      </c>
    </row>
    <row r="18" spans="1:5" ht="18" customHeight="1">
      <c r="A18" s="16" t="s">
        <v>278</v>
      </c>
      <c r="B18" s="16" t="s">
        <v>277</v>
      </c>
      <c r="C18" s="17">
        <v>190000</v>
      </c>
      <c r="D18" s="17">
        <v>19212.49</v>
      </c>
      <c r="E18" s="17">
        <v>170787.51</v>
      </c>
    </row>
    <row r="19" spans="1:5" ht="24.75" customHeight="1">
      <c r="A19" s="16" t="s">
        <v>279</v>
      </c>
      <c r="B19" s="16" t="s">
        <v>241</v>
      </c>
      <c r="C19" s="17">
        <v>2950000</v>
      </c>
      <c r="D19" s="17">
        <v>298299.16</v>
      </c>
      <c r="E19" s="17">
        <v>2651700.84</v>
      </c>
    </row>
    <row r="20" spans="1:5" ht="18" customHeight="1">
      <c r="A20" s="16" t="s">
        <v>280</v>
      </c>
      <c r="B20" s="16" t="s">
        <v>281</v>
      </c>
      <c r="C20" s="17">
        <v>129000</v>
      </c>
      <c r="D20" s="17">
        <v>13044.27</v>
      </c>
      <c r="E20" s="17">
        <v>115955.73</v>
      </c>
    </row>
    <row r="21" spans="1:5" ht="18" customHeight="1">
      <c r="A21" s="16" t="s">
        <v>282</v>
      </c>
      <c r="B21" s="16" t="s">
        <v>283</v>
      </c>
      <c r="C21" s="17">
        <v>129000</v>
      </c>
      <c r="D21" s="17">
        <v>13044.27</v>
      </c>
      <c r="E21" s="17">
        <v>115955.73</v>
      </c>
    </row>
    <row r="22" spans="1:5" ht="18" customHeight="1">
      <c r="A22" s="16" t="s">
        <v>284</v>
      </c>
      <c r="B22" s="16" t="s">
        <v>285</v>
      </c>
      <c r="C22" s="17">
        <v>129000</v>
      </c>
      <c r="D22" s="17">
        <v>13044.27</v>
      </c>
      <c r="E22" s="17">
        <v>115955.73</v>
      </c>
    </row>
    <row r="23" spans="1:5" ht="18" customHeight="1">
      <c r="A23" s="16" t="s">
        <v>286</v>
      </c>
      <c r="B23" s="16" t="s">
        <v>5</v>
      </c>
      <c r="C23" s="17">
        <v>189000</v>
      </c>
      <c r="D23" s="17">
        <v>19111.37</v>
      </c>
      <c r="E23" s="17">
        <v>169888.63</v>
      </c>
    </row>
    <row r="24" spans="1:5" ht="18" customHeight="1">
      <c r="A24" s="16" t="s">
        <v>287</v>
      </c>
      <c r="B24" s="16" t="s">
        <v>5</v>
      </c>
      <c r="C24" s="17">
        <v>189000</v>
      </c>
      <c r="D24" s="17">
        <v>19111.37</v>
      </c>
      <c r="E24" s="17">
        <v>169888.63</v>
      </c>
    </row>
    <row r="25" spans="1:5" ht="24.75" customHeight="1">
      <c r="A25" s="16" t="s">
        <v>288</v>
      </c>
      <c r="B25" s="16" t="s">
        <v>289</v>
      </c>
      <c r="C25" s="17">
        <v>265000</v>
      </c>
      <c r="D25" s="17">
        <v>26796.36</v>
      </c>
      <c r="E25" s="17">
        <v>238203.64</v>
      </c>
    </row>
    <row r="26" spans="1:5" ht="24.75" customHeight="1">
      <c r="A26" s="16" t="s">
        <v>290</v>
      </c>
      <c r="B26" s="16" t="s">
        <v>289</v>
      </c>
      <c r="C26" s="17">
        <v>265000</v>
      </c>
      <c r="D26" s="17">
        <v>26796.36</v>
      </c>
      <c r="E26" s="17">
        <v>238203.64</v>
      </c>
    </row>
    <row r="27" spans="1:5" ht="18" customHeight="1">
      <c r="A27" s="16" t="s">
        <v>291</v>
      </c>
      <c r="B27" s="16" t="s">
        <v>292</v>
      </c>
      <c r="C27" s="17">
        <v>600000</v>
      </c>
      <c r="D27" s="17">
        <v>60671.01</v>
      </c>
      <c r="E27" s="17">
        <v>539328.99</v>
      </c>
    </row>
    <row r="28" spans="1:5" ht="18" customHeight="1">
      <c r="A28" s="16" t="s">
        <v>293</v>
      </c>
      <c r="B28" s="16" t="s">
        <v>28</v>
      </c>
      <c r="C28" s="17">
        <v>45000</v>
      </c>
      <c r="D28" s="17">
        <v>7595.28</v>
      </c>
      <c r="E28" s="17">
        <v>37404.72</v>
      </c>
    </row>
    <row r="29" spans="1:5" ht="18" customHeight="1">
      <c r="A29" s="16" t="s">
        <v>294</v>
      </c>
      <c r="B29" s="16" t="s">
        <v>28</v>
      </c>
      <c r="C29" s="17">
        <v>45000</v>
      </c>
      <c r="D29" s="17">
        <v>7595.28</v>
      </c>
      <c r="E29" s="17">
        <v>37404.72</v>
      </c>
    </row>
    <row r="30" spans="1:5" ht="18" customHeight="1">
      <c r="A30" s="16" t="s">
        <v>295</v>
      </c>
      <c r="B30" s="16" t="s">
        <v>28</v>
      </c>
      <c r="C30" s="17">
        <v>45000</v>
      </c>
      <c r="D30" s="17">
        <v>7595.28</v>
      </c>
      <c r="E30" s="17">
        <v>37404.72</v>
      </c>
    </row>
    <row r="31" spans="1:5" ht="18" customHeight="1">
      <c r="A31" s="16" t="s">
        <v>296</v>
      </c>
      <c r="B31" s="16" t="s">
        <v>28</v>
      </c>
      <c r="C31" s="17">
        <v>45000</v>
      </c>
      <c r="D31" s="17">
        <v>7595.28</v>
      </c>
      <c r="E31" s="17">
        <v>37404.72</v>
      </c>
    </row>
    <row r="32" spans="1:5" ht="18" customHeight="1">
      <c r="A32" s="16" t="s">
        <v>297</v>
      </c>
      <c r="B32" s="16" t="s">
        <v>28</v>
      </c>
      <c r="C32" s="17">
        <v>45000</v>
      </c>
      <c r="D32" s="17">
        <v>7595.28</v>
      </c>
      <c r="E32" s="17">
        <v>37404.72</v>
      </c>
    </row>
    <row r="33" spans="1:5" ht="18" customHeight="1">
      <c r="A33" s="16" t="s">
        <v>298</v>
      </c>
      <c r="B33" s="16" t="s">
        <v>28</v>
      </c>
      <c r="C33" s="17">
        <v>45000</v>
      </c>
      <c r="D33" s="17">
        <v>7595.28</v>
      </c>
      <c r="E33" s="17">
        <v>37404.72</v>
      </c>
    </row>
    <row r="34" spans="1:5" ht="18" customHeight="1">
      <c r="A34" s="16" t="s">
        <v>299</v>
      </c>
      <c r="B34" s="16" t="s">
        <v>28</v>
      </c>
      <c r="C34" s="17">
        <v>45000</v>
      </c>
      <c r="D34" s="17">
        <v>7595.28</v>
      </c>
      <c r="E34" s="17">
        <v>37404.72</v>
      </c>
    </row>
    <row r="35" spans="1:5" ht="18" customHeight="1">
      <c r="A35" s="16" t="s">
        <v>300</v>
      </c>
      <c r="B35" s="16" t="s">
        <v>28</v>
      </c>
      <c r="C35" s="17">
        <v>45000</v>
      </c>
      <c r="D35" s="17">
        <v>7595.28</v>
      </c>
      <c r="E35" s="17">
        <v>37404.72</v>
      </c>
    </row>
    <row r="36" spans="1:5" ht="18" customHeight="1">
      <c r="A36" s="16" t="s">
        <v>301</v>
      </c>
      <c r="B36" s="16" t="s">
        <v>19</v>
      </c>
      <c r="C36" s="17">
        <v>24800</v>
      </c>
      <c r="D36" s="17">
        <v>4970.69</v>
      </c>
      <c r="E36" s="17">
        <v>19829.31</v>
      </c>
    </row>
    <row r="37" spans="1:5" ht="18" customHeight="1">
      <c r="A37" s="16" t="s">
        <v>302</v>
      </c>
      <c r="B37" s="16" t="s">
        <v>19</v>
      </c>
      <c r="C37" s="17">
        <v>29000</v>
      </c>
      <c r="D37" s="17">
        <v>5812.5</v>
      </c>
      <c r="E37" s="17">
        <v>23187.5</v>
      </c>
    </row>
    <row r="38" spans="1:5" ht="18" customHeight="1">
      <c r="A38" s="16" t="s">
        <v>303</v>
      </c>
      <c r="B38" s="16" t="s">
        <v>202</v>
      </c>
      <c r="C38" s="17">
        <v>8285.71</v>
      </c>
      <c r="D38" s="17">
        <v>1660.72</v>
      </c>
      <c r="E38" s="17">
        <v>6624.99</v>
      </c>
    </row>
    <row r="39" spans="1:5" ht="18" customHeight="1">
      <c r="A39" s="16" t="s">
        <v>304</v>
      </c>
      <c r="B39" s="16" t="s">
        <v>12</v>
      </c>
      <c r="C39" s="17">
        <v>60000</v>
      </c>
      <c r="D39" s="17">
        <v>12025.86</v>
      </c>
      <c r="E39" s="17">
        <v>47974.14</v>
      </c>
    </row>
    <row r="40" spans="1:5" ht="18" customHeight="1">
      <c r="A40" s="16" t="s">
        <v>305</v>
      </c>
      <c r="B40" s="16" t="s">
        <v>11</v>
      </c>
      <c r="C40" s="17">
        <v>44000</v>
      </c>
      <c r="D40" s="17">
        <v>8818.97</v>
      </c>
      <c r="E40" s="17">
        <v>35181.03</v>
      </c>
    </row>
    <row r="41" spans="1:5" ht="18" customHeight="1">
      <c r="A41" s="16" t="s">
        <v>306</v>
      </c>
      <c r="B41" s="16" t="s">
        <v>9</v>
      </c>
      <c r="C41" s="17">
        <v>10000</v>
      </c>
      <c r="D41" s="17">
        <v>2004.32</v>
      </c>
      <c r="E41" s="17">
        <v>7995.68</v>
      </c>
    </row>
    <row r="42" spans="1:5" ht="18" customHeight="1">
      <c r="A42" s="16" t="s">
        <v>307</v>
      </c>
      <c r="B42" s="16" t="s">
        <v>9</v>
      </c>
      <c r="C42" s="17">
        <v>10000</v>
      </c>
      <c r="D42" s="17">
        <v>2004.32</v>
      </c>
      <c r="E42" s="17">
        <v>7995.68</v>
      </c>
    </row>
    <row r="43" spans="1:5" ht="18" customHeight="1">
      <c r="A43" s="16" t="s">
        <v>308</v>
      </c>
      <c r="B43" s="16" t="s">
        <v>9</v>
      </c>
      <c r="C43" s="17">
        <v>10000</v>
      </c>
      <c r="D43" s="17">
        <v>2004.32</v>
      </c>
      <c r="E43" s="17">
        <v>7995.68</v>
      </c>
    </row>
    <row r="44" spans="1:5" ht="18" customHeight="1">
      <c r="A44" s="16" t="s">
        <v>309</v>
      </c>
      <c r="B44" s="16" t="s">
        <v>9</v>
      </c>
      <c r="C44" s="17">
        <v>10000</v>
      </c>
      <c r="D44" s="17">
        <v>2004.32</v>
      </c>
      <c r="E44" s="17">
        <v>7995.68</v>
      </c>
    </row>
    <row r="45" spans="1:5" ht="18" customHeight="1">
      <c r="A45" s="16" t="s">
        <v>310</v>
      </c>
      <c r="B45" s="16" t="s">
        <v>311</v>
      </c>
      <c r="C45" s="17">
        <v>163680.56</v>
      </c>
      <c r="D45" s="17">
        <v>38274.44</v>
      </c>
      <c r="E45" s="17">
        <v>125406.12</v>
      </c>
    </row>
    <row r="46" spans="1:5" ht="18" customHeight="1">
      <c r="A46" s="16" t="s">
        <v>312</v>
      </c>
      <c r="B46" s="16" t="s">
        <v>4</v>
      </c>
      <c r="C46" s="17">
        <v>40000</v>
      </c>
      <c r="D46" s="17">
        <v>10089.11</v>
      </c>
      <c r="E46" s="17">
        <v>29910.89</v>
      </c>
    </row>
    <row r="47" spans="1:5" ht="18" customHeight="1">
      <c r="A47" s="16" t="s">
        <v>313</v>
      </c>
      <c r="B47" s="16" t="s">
        <v>4</v>
      </c>
      <c r="C47" s="17">
        <v>40000</v>
      </c>
      <c r="D47" s="17">
        <v>10089.11</v>
      </c>
      <c r="E47" s="17">
        <v>29910.89</v>
      </c>
    </row>
    <row r="48" spans="1:5" ht="18" customHeight="1">
      <c r="A48" s="16" t="s">
        <v>314</v>
      </c>
      <c r="B48" s="16" t="s">
        <v>52</v>
      </c>
      <c r="C48" s="17">
        <v>162222.04</v>
      </c>
      <c r="D48" s="17">
        <v>65499.06</v>
      </c>
      <c r="E48" s="17">
        <v>96722.98</v>
      </c>
    </row>
    <row r="49" spans="1:5" ht="18" customHeight="1">
      <c r="A49" s="16" t="s">
        <v>315</v>
      </c>
      <c r="B49" s="16" t="s">
        <v>242</v>
      </c>
      <c r="C49" s="17">
        <v>71400</v>
      </c>
      <c r="D49" s="17">
        <v>20327.85</v>
      </c>
      <c r="E49" s="17">
        <v>51072.15</v>
      </c>
    </row>
    <row r="50" spans="1:5" ht="18" customHeight="1">
      <c r="A50" s="16" t="s">
        <v>316</v>
      </c>
      <c r="B50" s="16" t="s">
        <v>255</v>
      </c>
      <c r="C50" s="17">
        <v>40555.51</v>
      </c>
      <c r="D50" s="17">
        <v>11546.31</v>
      </c>
      <c r="E50" s="17">
        <v>29009.2</v>
      </c>
    </row>
    <row r="51" spans="1:5" ht="18" customHeight="1">
      <c r="A51" s="16" t="s">
        <v>317</v>
      </c>
      <c r="B51" s="16" t="s">
        <v>318</v>
      </c>
      <c r="C51" s="17">
        <v>146680.6</v>
      </c>
      <c r="D51" s="17">
        <v>41760.52</v>
      </c>
      <c r="E51" s="17">
        <v>104920.08</v>
      </c>
    </row>
    <row r="52" spans="1:5" ht="18" customHeight="1">
      <c r="A52" s="16" t="s">
        <v>319</v>
      </c>
      <c r="B52" s="16" t="s">
        <v>202</v>
      </c>
      <c r="C52" s="17">
        <v>8285.71</v>
      </c>
      <c r="D52" s="17">
        <v>1660.72</v>
      </c>
      <c r="E52" s="17">
        <v>6624.99</v>
      </c>
    </row>
    <row r="53" spans="1:5" ht="18" customHeight="1">
      <c r="A53" s="16" t="s">
        <v>320</v>
      </c>
      <c r="B53" s="16" t="s">
        <v>321</v>
      </c>
      <c r="C53" s="17">
        <v>5285.71</v>
      </c>
      <c r="D53" s="17">
        <v>1059.42</v>
      </c>
      <c r="E53" s="17">
        <v>4226.29</v>
      </c>
    </row>
    <row r="54" spans="1:5" ht="18" customHeight="1">
      <c r="A54" s="16" t="s">
        <v>322</v>
      </c>
      <c r="B54" s="16" t="s">
        <v>321</v>
      </c>
      <c r="C54" s="17">
        <v>5285.71</v>
      </c>
      <c r="D54" s="17">
        <v>1059.42</v>
      </c>
      <c r="E54" s="17">
        <v>4226.29</v>
      </c>
    </row>
    <row r="55" spans="1:5" ht="18" customHeight="1">
      <c r="A55" s="16" t="s">
        <v>323</v>
      </c>
      <c r="B55" s="16" t="s">
        <v>321</v>
      </c>
      <c r="C55" s="17">
        <v>5285.71</v>
      </c>
      <c r="D55" s="17">
        <v>1059.42</v>
      </c>
      <c r="E55" s="17">
        <v>4226.29</v>
      </c>
    </row>
    <row r="56" spans="1:5" ht="18" customHeight="1">
      <c r="A56" s="16" t="s">
        <v>324</v>
      </c>
      <c r="B56" s="16" t="s">
        <v>321</v>
      </c>
      <c r="C56" s="17">
        <v>5285.71</v>
      </c>
      <c r="D56" s="17">
        <v>1059.42</v>
      </c>
      <c r="E56" s="17">
        <v>4226.29</v>
      </c>
    </row>
    <row r="57" spans="1:5" ht="18" customHeight="1">
      <c r="A57" s="16" t="s">
        <v>325</v>
      </c>
      <c r="B57" s="16" t="s">
        <v>321</v>
      </c>
      <c r="C57" s="17">
        <v>5285.71</v>
      </c>
      <c r="D57" s="17">
        <v>1059.42</v>
      </c>
      <c r="E57" s="17">
        <v>4226.29</v>
      </c>
    </row>
    <row r="58" spans="1:5" ht="18" customHeight="1">
      <c r="A58" s="16" t="s">
        <v>326</v>
      </c>
      <c r="B58" s="16" t="s">
        <v>321</v>
      </c>
      <c r="C58" s="17">
        <v>5285.71</v>
      </c>
      <c r="D58" s="17">
        <v>1059.42</v>
      </c>
      <c r="E58" s="17">
        <v>4226.29</v>
      </c>
    </row>
    <row r="59" spans="1:5" ht="18" customHeight="1">
      <c r="A59" s="16" t="s">
        <v>327</v>
      </c>
      <c r="B59" s="16" t="s">
        <v>321</v>
      </c>
      <c r="C59" s="17">
        <v>5285.71</v>
      </c>
      <c r="D59" s="17">
        <v>1059.42</v>
      </c>
      <c r="E59" s="17">
        <v>4226.29</v>
      </c>
    </row>
    <row r="60" spans="1:5" ht="18" customHeight="1">
      <c r="A60" s="16" t="s">
        <v>328</v>
      </c>
      <c r="B60" s="16" t="s">
        <v>321</v>
      </c>
      <c r="C60" s="17">
        <v>5285.71</v>
      </c>
      <c r="D60" s="17">
        <v>1059.42</v>
      </c>
      <c r="E60" s="17">
        <v>4226.29</v>
      </c>
    </row>
    <row r="61" spans="1:5" ht="18" customHeight="1">
      <c r="A61" s="16" t="s">
        <v>329</v>
      </c>
      <c r="B61" s="16" t="s">
        <v>321</v>
      </c>
      <c r="C61" s="17">
        <v>5285.71</v>
      </c>
      <c r="D61" s="17">
        <v>1059.42</v>
      </c>
      <c r="E61" s="17">
        <v>4226.29</v>
      </c>
    </row>
    <row r="62" spans="1:5" ht="18" customHeight="1">
      <c r="A62" s="16" t="s">
        <v>330</v>
      </c>
      <c r="B62" s="16" t="s">
        <v>321</v>
      </c>
      <c r="C62" s="17">
        <v>5285.71</v>
      </c>
      <c r="D62" s="17">
        <v>1059.42</v>
      </c>
      <c r="E62" s="17">
        <v>4226.29</v>
      </c>
    </row>
    <row r="63" spans="1:5" ht="18" customHeight="1">
      <c r="A63" s="16" t="s">
        <v>331</v>
      </c>
      <c r="B63" s="16" t="s">
        <v>321</v>
      </c>
      <c r="C63" s="17">
        <v>5285.71</v>
      </c>
      <c r="D63" s="17">
        <v>1059.42</v>
      </c>
      <c r="E63" s="17">
        <v>4226.29</v>
      </c>
    </row>
    <row r="64" spans="1:5" ht="18" customHeight="1">
      <c r="A64" s="16" t="s">
        <v>332</v>
      </c>
      <c r="B64" s="16" t="s">
        <v>321</v>
      </c>
      <c r="C64" s="17">
        <v>5285.71</v>
      </c>
      <c r="D64" s="17">
        <v>1059.42</v>
      </c>
      <c r="E64" s="17">
        <v>4226.29</v>
      </c>
    </row>
    <row r="65" spans="1:5" ht="18" customHeight="1">
      <c r="A65" s="16" t="s">
        <v>333</v>
      </c>
      <c r="B65" s="16" t="s">
        <v>321</v>
      </c>
      <c r="C65" s="17">
        <v>5285.71</v>
      </c>
      <c r="D65" s="17">
        <v>1059.42</v>
      </c>
      <c r="E65" s="17">
        <v>4226.29</v>
      </c>
    </row>
    <row r="66" spans="1:5" ht="18" customHeight="1">
      <c r="A66" s="16" t="s">
        <v>334</v>
      </c>
      <c r="B66" s="16" t="s">
        <v>9</v>
      </c>
      <c r="C66" s="17">
        <v>10000</v>
      </c>
      <c r="D66" s="17">
        <v>2004.32</v>
      </c>
      <c r="E66" s="17">
        <v>7995.68</v>
      </c>
    </row>
    <row r="67" spans="1:5" ht="18" customHeight="1">
      <c r="A67" s="16" t="s">
        <v>335</v>
      </c>
      <c r="B67" s="16" t="s">
        <v>336</v>
      </c>
      <c r="C67" s="17">
        <v>11000</v>
      </c>
      <c r="D67" s="17">
        <v>2204.73</v>
      </c>
      <c r="E67" s="17">
        <v>8795.27</v>
      </c>
    </row>
    <row r="68" spans="1:5" ht="24.75" customHeight="1">
      <c r="A68" s="16" t="s">
        <v>337</v>
      </c>
      <c r="B68" s="16" t="s">
        <v>20</v>
      </c>
      <c r="C68" s="17">
        <v>7166.67</v>
      </c>
      <c r="D68" s="17">
        <v>1436.42</v>
      </c>
      <c r="E68" s="17">
        <v>5730.25</v>
      </c>
    </row>
    <row r="69" spans="1:5" ht="24.75" customHeight="1">
      <c r="A69" s="16" t="s">
        <v>338</v>
      </c>
      <c r="B69" s="16" t="s">
        <v>20</v>
      </c>
      <c r="C69" s="17">
        <v>7166.67</v>
      </c>
      <c r="D69" s="17">
        <v>1436.42</v>
      </c>
      <c r="E69" s="17">
        <v>5730.25</v>
      </c>
    </row>
    <row r="70" spans="1:5" ht="24.75" customHeight="1">
      <c r="A70" s="16" t="s">
        <v>339</v>
      </c>
      <c r="B70" s="16" t="s">
        <v>20</v>
      </c>
      <c r="C70" s="17">
        <v>7166.67</v>
      </c>
      <c r="D70" s="17">
        <v>1436.42</v>
      </c>
      <c r="E70" s="17">
        <v>5730.25</v>
      </c>
    </row>
    <row r="71" spans="1:5" ht="24.75" customHeight="1">
      <c r="A71" s="16" t="s">
        <v>340</v>
      </c>
      <c r="B71" s="16" t="s">
        <v>20</v>
      </c>
      <c r="C71" s="17">
        <v>7166.67</v>
      </c>
      <c r="D71" s="17">
        <v>1436.42</v>
      </c>
      <c r="E71" s="17">
        <v>5730.25</v>
      </c>
    </row>
    <row r="72" spans="1:5" ht="24.75" customHeight="1">
      <c r="A72" s="16" t="s">
        <v>341</v>
      </c>
      <c r="B72" s="16" t="s">
        <v>20</v>
      </c>
      <c r="C72" s="17">
        <v>7166.67</v>
      </c>
      <c r="D72" s="17">
        <v>1436.42</v>
      </c>
      <c r="E72" s="17">
        <v>5730.25</v>
      </c>
    </row>
    <row r="73" spans="1:5" ht="24.75" customHeight="1">
      <c r="A73" s="16" t="s">
        <v>342</v>
      </c>
      <c r="B73" s="16" t="s">
        <v>20</v>
      </c>
      <c r="C73" s="17">
        <v>7166.67</v>
      </c>
      <c r="D73" s="17">
        <v>1436.42</v>
      </c>
      <c r="E73" s="17">
        <v>5730.25</v>
      </c>
    </row>
    <row r="74" spans="1:5" ht="24.75" customHeight="1">
      <c r="A74" s="16" t="s">
        <v>343</v>
      </c>
      <c r="B74" s="16" t="s">
        <v>20</v>
      </c>
      <c r="C74" s="17">
        <v>7166.67</v>
      </c>
      <c r="D74" s="17">
        <v>1436.42</v>
      </c>
      <c r="E74" s="17">
        <v>5730.25</v>
      </c>
    </row>
    <row r="75" spans="1:5" ht="24.75" customHeight="1">
      <c r="A75" s="16" t="s">
        <v>344</v>
      </c>
      <c r="B75" s="16" t="s">
        <v>20</v>
      </c>
      <c r="C75" s="17">
        <v>7166.67</v>
      </c>
      <c r="D75" s="17">
        <v>1436.42</v>
      </c>
      <c r="E75" s="17">
        <v>5730.25</v>
      </c>
    </row>
    <row r="76" spans="1:5" ht="24.75" customHeight="1">
      <c r="A76" s="16" t="s">
        <v>345</v>
      </c>
      <c r="B76" s="16" t="s">
        <v>20</v>
      </c>
      <c r="C76" s="17">
        <v>7166.67</v>
      </c>
      <c r="D76" s="17">
        <v>1436.42</v>
      </c>
      <c r="E76" s="17">
        <v>5730.25</v>
      </c>
    </row>
    <row r="77" spans="1:5" ht="24.75" customHeight="1">
      <c r="A77" s="16" t="s">
        <v>346</v>
      </c>
      <c r="B77" s="16" t="s">
        <v>20</v>
      </c>
      <c r="C77" s="17">
        <v>7166.67</v>
      </c>
      <c r="D77" s="17">
        <v>1436.42</v>
      </c>
      <c r="E77" s="17">
        <v>5730.25</v>
      </c>
    </row>
    <row r="78" spans="1:5" ht="24.75" customHeight="1">
      <c r="A78" s="16" t="s">
        <v>347</v>
      </c>
      <c r="B78" s="16" t="s">
        <v>20</v>
      </c>
      <c r="C78" s="17">
        <v>7166.67</v>
      </c>
      <c r="D78" s="17">
        <v>1436.42</v>
      </c>
      <c r="E78" s="17">
        <v>5730.25</v>
      </c>
    </row>
    <row r="79" spans="1:5" ht="24.75" customHeight="1">
      <c r="A79" s="16" t="s">
        <v>348</v>
      </c>
      <c r="B79" s="16" t="s">
        <v>20</v>
      </c>
      <c r="C79" s="17">
        <v>7166.67</v>
      </c>
      <c r="D79" s="17">
        <v>1436.42</v>
      </c>
      <c r="E79" s="17">
        <v>5730.25</v>
      </c>
    </row>
    <row r="80" spans="1:5" ht="24.75" customHeight="1">
      <c r="A80" s="16" t="s">
        <v>349</v>
      </c>
      <c r="B80" s="16" t="s">
        <v>20</v>
      </c>
      <c r="C80" s="17">
        <v>7166.67</v>
      </c>
      <c r="D80" s="17">
        <v>1436.42</v>
      </c>
      <c r="E80" s="17">
        <v>5730.25</v>
      </c>
    </row>
    <row r="81" spans="1:5" ht="24.75" customHeight="1">
      <c r="A81" s="16" t="s">
        <v>350</v>
      </c>
      <c r="B81" s="16" t="s">
        <v>20</v>
      </c>
      <c r="C81" s="17">
        <v>7166.67</v>
      </c>
      <c r="D81" s="17">
        <v>1436.42</v>
      </c>
      <c r="E81" s="17">
        <v>5730.25</v>
      </c>
    </row>
    <row r="82" spans="1:5" ht="24.75" customHeight="1">
      <c r="A82" s="16" t="s">
        <v>351</v>
      </c>
      <c r="B82" s="16" t="s">
        <v>20</v>
      </c>
      <c r="C82" s="17">
        <v>7166.67</v>
      </c>
      <c r="D82" s="17">
        <v>1436.42</v>
      </c>
      <c r="E82" s="17">
        <v>5730.25</v>
      </c>
    </row>
    <row r="83" spans="1:5" ht="24.75" customHeight="1">
      <c r="A83" s="16" t="s">
        <v>352</v>
      </c>
      <c r="B83" s="16" t="s">
        <v>20</v>
      </c>
      <c r="C83" s="17">
        <v>7166.67</v>
      </c>
      <c r="D83" s="17">
        <v>1436.42</v>
      </c>
      <c r="E83" s="17">
        <v>5730.25</v>
      </c>
    </row>
    <row r="84" spans="1:5" ht="24" customHeight="1">
      <c r="A84" s="16" t="s">
        <v>353</v>
      </c>
      <c r="B84" s="16" t="s">
        <v>20</v>
      </c>
      <c r="C84" s="17">
        <v>7166.67</v>
      </c>
      <c r="D84" s="17">
        <v>1436.42</v>
      </c>
      <c r="E84" s="17">
        <v>5730.25</v>
      </c>
    </row>
    <row r="85" spans="1:5" ht="24.75" customHeight="1">
      <c r="A85" s="16" t="s">
        <v>354</v>
      </c>
      <c r="B85" s="16" t="s">
        <v>20</v>
      </c>
      <c r="C85" s="17">
        <v>7166.67</v>
      </c>
      <c r="D85" s="17">
        <v>1436.42</v>
      </c>
      <c r="E85" s="17">
        <v>5730.25</v>
      </c>
    </row>
    <row r="86" spans="1:5" ht="24.75" customHeight="1">
      <c r="A86" s="16" t="s">
        <v>355</v>
      </c>
      <c r="B86" s="16" t="s">
        <v>20</v>
      </c>
      <c r="C86" s="17">
        <v>7166.67</v>
      </c>
      <c r="D86" s="17">
        <v>1436.42</v>
      </c>
      <c r="E86" s="17">
        <v>5730.25</v>
      </c>
    </row>
    <row r="87" spans="1:5" ht="24.75" customHeight="1">
      <c r="A87" s="16" t="s">
        <v>356</v>
      </c>
      <c r="B87" s="16" t="s">
        <v>20</v>
      </c>
      <c r="C87" s="17">
        <v>7166.67</v>
      </c>
      <c r="D87" s="17">
        <v>1436.42</v>
      </c>
      <c r="E87" s="17">
        <v>5730.25</v>
      </c>
    </row>
    <row r="88" spans="1:5" ht="24.75" customHeight="1">
      <c r="A88" s="16" t="s">
        <v>357</v>
      </c>
      <c r="B88" s="16" t="s">
        <v>20</v>
      </c>
      <c r="C88" s="17">
        <v>7166.67</v>
      </c>
      <c r="D88" s="17">
        <v>1436.42</v>
      </c>
      <c r="E88" s="17">
        <v>5730.25</v>
      </c>
    </row>
    <row r="89" spans="1:5" ht="24.75" customHeight="1">
      <c r="A89" s="16" t="s">
        <v>358</v>
      </c>
      <c r="B89" s="16" t="s">
        <v>20</v>
      </c>
      <c r="C89" s="17">
        <v>7166.67</v>
      </c>
      <c r="D89" s="17">
        <v>1436.42</v>
      </c>
      <c r="E89" s="17">
        <v>5730.25</v>
      </c>
    </row>
    <row r="90" spans="1:5" ht="24.75" customHeight="1">
      <c r="A90" s="16" t="s">
        <v>359</v>
      </c>
      <c r="B90" s="16" t="s">
        <v>20</v>
      </c>
      <c r="C90" s="17">
        <v>7166.67</v>
      </c>
      <c r="D90" s="17">
        <v>1436.42</v>
      </c>
      <c r="E90" s="17">
        <v>5730.25</v>
      </c>
    </row>
    <row r="91" spans="1:5" ht="24.75" customHeight="1">
      <c r="A91" s="16" t="s">
        <v>360</v>
      </c>
      <c r="B91" s="16" t="s">
        <v>20</v>
      </c>
      <c r="C91" s="17">
        <v>7166.67</v>
      </c>
      <c r="D91" s="17">
        <v>1436.42</v>
      </c>
      <c r="E91" s="17">
        <v>5730.25</v>
      </c>
    </row>
    <row r="92" spans="1:5" ht="24.75" customHeight="1">
      <c r="A92" s="16" t="s">
        <v>361</v>
      </c>
      <c r="B92" s="16" t="s">
        <v>20</v>
      </c>
      <c r="C92" s="17">
        <v>7166.67</v>
      </c>
      <c r="D92" s="17">
        <v>1436.42</v>
      </c>
      <c r="E92" s="17">
        <v>5730.25</v>
      </c>
    </row>
    <row r="93" spans="1:5" ht="24.75" customHeight="1">
      <c r="A93" s="16" t="s">
        <v>362</v>
      </c>
      <c r="B93" s="16" t="s">
        <v>20</v>
      </c>
      <c r="C93" s="17">
        <v>7166.67</v>
      </c>
      <c r="D93" s="17">
        <v>1436.42</v>
      </c>
      <c r="E93" s="17">
        <v>5730.25</v>
      </c>
    </row>
    <row r="94" spans="1:5" ht="24.75" customHeight="1">
      <c r="A94" s="16" t="s">
        <v>363</v>
      </c>
      <c r="B94" s="16" t="s">
        <v>20</v>
      </c>
      <c r="C94" s="17">
        <v>7166.67</v>
      </c>
      <c r="D94" s="17">
        <v>1436.42</v>
      </c>
      <c r="E94" s="17">
        <v>5730.25</v>
      </c>
    </row>
    <row r="95" spans="1:5" ht="24.75" customHeight="1">
      <c r="A95" s="16" t="s">
        <v>364</v>
      </c>
      <c r="B95" s="16" t="s">
        <v>20</v>
      </c>
      <c r="C95" s="17">
        <v>7166.67</v>
      </c>
      <c r="D95" s="17">
        <v>1436.42</v>
      </c>
      <c r="E95" s="17">
        <v>5730.25</v>
      </c>
    </row>
    <row r="96" spans="1:5" ht="24.75" customHeight="1">
      <c r="A96" s="16" t="s">
        <v>365</v>
      </c>
      <c r="B96" s="16" t="s">
        <v>20</v>
      </c>
      <c r="C96" s="17">
        <v>7166.67</v>
      </c>
      <c r="D96" s="17">
        <v>1436.42</v>
      </c>
      <c r="E96" s="17">
        <v>5730.25</v>
      </c>
    </row>
    <row r="97" spans="1:5" ht="24.75" customHeight="1">
      <c r="A97" s="16" t="s">
        <v>366</v>
      </c>
      <c r="B97" s="16" t="s">
        <v>20</v>
      </c>
      <c r="C97" s="17">
        <v>7166.67</v>
      </c>
      <c r="D97" s="17">
        <v>1436.42</v>
      </c>
      <c r="E97" s="17">
        <v>5730.25</v>
      </c>
    </row>
    <row r="98" spans="1:5" ht="24.75" customHeight="1">
      <c r="A98" s="16" t="s">
        <v>367</v>
      </c>
      <c r="B98" s="16" t="s">
        <v>20</v>
      </c>
      <c r="C98" s="17">
        <v>7166.67</v>
      </c>
      <c r="D98" s="17">
        <v>1436.42</v>
      </c>
      <c r="E98" s="17">
        <v>5730.25</v>
      </c>
    </row>
    <row r="99" spans="1:5" ht="24.75" customHeight="1">
      <c r="A99" s="16" t="s">
        <v>368</v>
      </c>
      <c r="B99" s="16" t="s">
        <v>20</v>
      </c>
      <c r="C99" s="17">
        <v>7166.67</v>
      </c>
      <c r="D99" s="17">
        <v>1436.42</v>
      </c>
      <c r="E99" s="17">
        <v>5730.25</v>
      </c>
    </row>
    <row r="100" spans="1:5" ht="24.75" customHeight="1">
      <c r="A100" s="16" t="s">
        <v>369</v>
      </c>
      <c r="B100" s="16" t="s">
        <v>20</v>
      </c>
      <c r="C100" s="17">
        <v>7166.67</v>
      </c>
      <c r="D100" s="17">
        <v>1436.42</v>
      </c>
      <c r="E100" s="17">
        <v>5730.25</v>
      </c>
    </row>
    <row r="101" spans="1:5" ht="24.75" customHeight="1">
      <c r="A101" s="16" t="s">
        <v>370</v>
      </c>
      <c r="B101" s="16" t="s">
        <v>20</v>
      </c>
      <c r="C101" s="17">
        <v>7166.67</v>
      </c>
      <c r="D101" s="17">
        <v>1436.42</v>
      </c>
      <c r="E101" s="17">
        <v>5730.25</v>
      </c>
    </row>
    <row r="102" spans="1:5" ht="24.75" customHeight="1">
      <c r="A102" s="16" t="s">
        <v>371</v>
      </c>
      <c r="B102" s="16" t="s">
        <v>20</v>
      </c>
      <c r="C102" s="17">
        <v>7166.67</v>
      </c>
      <c r="D102" s="17">
        <v>1436.42</v>
      </c>
      <c r="E102" s="17">
        <v>5730.25</v>
      </c>
    </row>
    <row r="103" spans="1:5" ht="24.75" customHeight="1">
      <c r="A103" s="16" t="s">
        <v>372</v>
      </c>
      <c r="B103" s="16" t="s">
        <v>20</v>
      </c>
      <c r="C103" s="17">
        <v>7166.67</v>
      </c>
      <c r="D103" s="17">
        <v>1436.42</v>
      </c>
      <c r="E103" s="17">
        <v>5730.25</v>
      </c>
    </row>
    <row r="104" spans="1:5" ht="24.75" customHeight="1">
      <c r="A104" s="16" t="s">
        <v>373</v>
      </c>
      <c r="B104" s="16" t="s">
        <v>20</v>
      </c>
      <c r="C104" s="17">
        <v>7166.67</v>
      </c>
      <c r="D104" s="17">
        <v>1436.42</v>
      </c>
      <c r="E104" s="17">
        <v>5730.25</v>
      </c>
    </row>
    <row r="105" spans="1:5" ht="24.75" customHeight="1">
      <c r="A105" s="16" t="s">
        <v>374</v>
      </c>
      <c r="B105" s="16" t="s">
        <v>20</v>
      </c>
      <c r="C105" s="17">
        <v>7166.67</v>
      </c>
      <c r="D105" s="17">
        <v>1436.42</v>
      </c>
      <c r="E105" s="17">
        <v>5730.25</v>
      </c>
    </row>
    <row r="106" spans="1:5" ht="24.75" customHeight="1">
      <c r="A106" s="16" t="s">
        <v>375</v>
      </c>
      <c r="B106" s="16" t="s">
        <v>20</v>
      </c>
      <c r="C106" s="17">
        <v>7166.67</v>
      </c>
      <c r="D106" s="17">
        <v>1436.42</v>
      </c>
      <c r="E106" s="17">
        <v>5730.25</v>
      </c>
    </row>
    <row r="107" spans="1:5" ht="24.75" customHeight="1">
      <c r="A107" s="16" t="s">
        <v>376</v>
      </c>
      <c r="B107" s="16" t="s">
        <v>20</v>
      </c>
      <c r="C107" s="17">
        <v>7166.67</v>
      </c>
      <c r="D107" s="17">
        <v>1436.42</v>
      </c>
      <c r="E107" s="17">
        <v>5730.25</v>
      </c>
    </row>
    <row r="108" spans="1:5" ht="24.75" customHeight="1">
      <c r="A108" s="16" t="s">
        <v>377</v>
      </c>
      <c r="B108" s="16" t="s">
        <v>20</v>
      </c>
      <c r="C108" s="17">
        <v>7166.67</v>
      </c>
      <c r="D108" s="17">
        <v>1436.42</v>
      </c>
      <c r="E108" s="17">
        <v>5730.25</v>
      </c>
    </row>
    <row r="109" spans="1:5" ht="24.75" customHeight="1">
      <c r="A109" s="16" t="s">
        <v>378</v>
      </c>
      <c r="B109" s="16" t="s">
        <v>20</v>
      </c>
      <c r="C109" s="17">
        <v>7166.67</v>
      </c>
      <c r="D109" s="17">
        <v>1436.42</v>
      </c>
      <c r="E109" s="17">
        <v>5730.25</v>
      </c>
    </row>
    <row r="110" spans="1:5" ht="24.75" customHeight="1">
      <c r="A110" s="16" t="s">
        <v>379</v>
      </c>
      <c r="B110" s="16" t="s">
        <v>20</v>
      </c>
      <c r="C110" s="17">
        <v>7166.67</v>
      </c>
      <c r="D110" s="17">
        <v>1436.42</v>
      </c>
      <c r="E110" s="17">
        <v>5730.25</v>
      </c>
    </row>
    <row r="111" spans="1:5" ht="24.75" customHeight="1">
      <c r="A111" s="16" t="s">
        <v>380</v>
      </c>
      <c r="B111" s="16" t="s">
        <v>20</v>
      </c>
      <c r="C111" s="17">
        <v>7166.67</v>
      </c>
      <c r="D111" s="17">
        <v>1436.42</v>
      </c>
      <c r="E111" s="17">
        <v>5730.25</v>
      </c>
    </row>
    <row r="112" spans="1:5" ht="24.75" customHeight="1">
      <c r="A112" s="16" t="s">
        <v>381</v>
      </c>
      <c r="B112" s="16" t="s">
        <v>20</v>
      </c>
      <c r="C112" s="17">
        <v>7166.67</v>
      </c>
      <c r="D112" s="17">
        <v>1436.42</v>
      </c>
      <c r="E112" s="17">
        <v>5730.25</v>
      </c>
    </row>
    <row r="113" spans="1:5" ht="24.75" customHeight="1">
      <c r="A113" s="16" t="s">
        <v>382</v>
      </c>
      <c r="B113" s="16" t="s">
        <v>20</v>
      </c>
      <c r="C113" s="17">
        <v>7166.67</v>
      </c>
      <c r="D113" s="17">
        <v>1436.42</v>
      </c>
      <c r="E113" s="17">
        <v>5730.25</v>
      </c>
    </row>
    <row r="114" spans="1:5" ht="24.75" customHeight="1">
      <c r="A114" s="16" t="s">
        <v>383</v>
      </c>
      <c r="B114" s="16" t="s">
        <v>20</v>
      </c>
      <c r="C114" s="17">
        <v>7166.67</v>
      </c>
      <c r="D114" s="17">
        <v>1436.42</v>
      </c>
      <c r="E114" s="17">
        <v>5730.25</v>
      </c>
    </row>
    <row r="115" spans="1:5" ht="24.75" customHeight="1">
      <c r="A115" s="16" t="s">
        <v>384</v>
      </c>
      <c r="B115" s="16" t="s">
        <v>20</v>
      </c>
      <c r="C115" s="17">
        <v>7166.67</v>
      </c>
      <c r="D115" s="17">
        <v>1436.42</v>
      </c>
      <c r="E115" s="17">
        <v>5730.25</v>
      </c>
    </row>
    <row r="116" spans="1:5" ht="24" customHeight="1">
      <c r="A116" s="16" t="s">
        <v>385</v>
      </c>
      <c r="B116" s="16" t="s">
        <v>20</v>
      </c>
      <c r="C116" s="17">
        <v>7166.67</v>
      </c>
      <c r="D116" s="17">
        <v>1436.42</v>
      </c>
      <c r="E116" s="17">
        <v>5730.25</v>
      </c>
    </row>
    <row r="117" spans="1:5" ht="24.75" customHeight="1">
      <c r="A117" s="16" t="s">
        <v>386</v>
      </c>
      <c r="B117" s="16" t="s">
        <v>20</v>
      </c>
      <c r="C117" s="17">
        <v>7166.67</v>
      </c>
      <c r="D117" s="17">
        <v>1436.42</v>
      </c>
      <c r="E117" s="17">
        <v>5730.25</v>
      </c>
    </row>
    <row r="118" spans="1:5" ht="24.75" customHeight="1">
      <c r="A118" s="16" t="s">
        <v>387</v>
      </c>
      <c r="B118" s="16" t="s">
        <v>20</v>
      </c>
      <c r="C118" s="17">
        <v>7166.67</v>
      </c>
      <c r="D118" s="17">
        <v>1436.42</v>
      </c>
      <c r="E118" s="17">
        <v>5730.25</v>
      </c>
    </row>
    <row r="119" spans="1:5" ht="24.75" customHeight="1">
      <c r="A119" s="16" t="s">
        <v>388</v>
      </c>
      <c r="B119" s="16" t="s">
        <v>20</v>
      </c>
      <c r="C119" s="17">
        <v>7166.67</v>
      </c>
      <c r="D119" s="17">
        <v>1436.42</v>
      </c>
      <c r="E119" s="17">
        <v>5730.25</v>
      </c>
    </row>
    <row r="120" spans="1:5" ht="24.75" customHeight="1">
      <c r="A120" s="16" t="s">
        <v>389</v>
      </c>
      <c r="B120" s="16" t="s">
        <v>20</v>
      </c>
      <c r="C120" s="17">
        <v>7166.67</v>
      </c>
      <c r="D120" s="17">
        <v>1436.42</v>
      </c>
      <c r="E120" s="17">
        <v>5730.25</v>
      </c>
    </row>
    <row r="121" spans="1:5" ht="24.75" customHeight="1">
      <c r="A121" s="16" t="s">
        <v>390</v>
      </c>
      <c r="B121" s="16" t="s">
        <v>20</v>
      </c>
      <c r="C121" s="17">
        <v>7166.67</v>
      </c>
      <c r="D121" s="17">
        <v>1436.42</v>
      </c>
      <c r="E121" s="17">
        <v>5730.25</v>
      </c>
    </row>
    <row r="122" spans="1:5" ht="24.75" customHeight="1">
      <c r="A122" s="16" t="s">
        <v>391</v>
      </c>
      <c r="B122" s="16" t="s">
        <v>20</v>
      </c>
      <c r="C122" s="17">
        <v>7166.67</v>
      </c>
      <c r="D122" s="17">
        <v>1436.42</v>
      </c>
      <c r="E122" s="17">
        <v>5730.25</v>
      </c>
    </row>
    <row r="123" spans="1:5" ht="24.75" customHeight="1">
      <c r="A123" s="16" t="s">
        <v>392</v>
      </c>
      <c r="B123" s="16" t="s">
        <v>20</v>
      </c>
      <c r="C123" s="17">
        <v>7166.67</v>
      </c>
      <c r="D123" s="17">
        <v>1436.42</v>
      </c>
      <c r="E123" s="17">
        <v>5730.25</v>
      </c>
    </row>
    <row r="124" spans="1:5" ht="24.75" customHeight="1">
      <c r="A124" s="16" t="s">
        <v>393</v>
      </c>
      <c r="B124" s="16" t="s">
        <v>20</v>
      </c>
      <c r="C124" s="17">
        <v>7166.67</v>
      </c>
      <c r="D124" s="17">
        <v>1436.42</v>
      </c>
      <c r="E124" s="17">
        <v>5730.25</v>
      </c>
    </row>
    <row r="125" spans="1:5" ht="24.75" customHeight="1">
      <c r="A125" s="16" t="s">
        <v>394</v>
      </c>
      <c r="B125" s="16" t="s">
        <v>20</v>
      </c>
      <c r="C125" s="17">
        <v>7166.67</v>
      </c>
      <c r="D125" s="17">
        <v>1436.42</v>
      </c>
      <c r="E125" s="17">
        <v>5730.25</v>
      </c>
    </row>
    <row r="126" spans="1:5" ht="24.75" customHeight="1">
      <c r="A126" s="16" t="s">
        <v>395</v>
      </c>
      <c r="B126" s="16" t="s">
        <v>20</v>
      </c>
      <c r="C126" s="17">
        <v>7166.67</v>
      </c>
      <c r="D126" s="17">
        <v>1436.42</v>
      </c>
      <c r="E126" s="17">
        <v>5730.25</v>
      </c>
    </row>
    <row r="127" spans="1:5" ht="24.75" customHeight="1">
      <c r="A127" s="16" t="s">
        <v>396</v>
      </c>
      <c r="B127" s="16" t="s">
        <v>20</v>
      </c>
      <c r="C127" s="17">
        <v>7166.67</v>
      </c>
      <c r="D127" s="17">
        <v>1436.42</v>
      </c>
      <c r="E127" s="17">
        <v>5730.25</v>
      </c>
    </row>
    <row r="128" spans="1:5" ht="24.75" customHeight="1">
      <c r="A128" s="16" t="s">
        <v>397</v>
      </c>
      <c r="B128" s="16" t="s">
        <v>20</v>
      </c>
      <c r="C128" s="17">
        <v>7166.67</v>
      </c>
      <c r="D128" s="17">
        <v>1436.42</v>
      </c>
      <c r="E128" s="17">
        <v>5730.25</v>
      </c>
    </row>
    <row r="129" spans="1:5" ht="24.75" customHeight="1">
      <c r="A129" s="16" t="s">
        <v>398</v>
      </c>
      <c r="B129" s="16" t="s">
        <v>20</v>
      </c>
      <c r="C129" s="17">
        <v>7166.67</v>
      </c>
      <c r="D129" s="17">
        <v>1436.42</v>
      </c>
      <c r="E129" s="17">
        <v>5730.25</v>
      </c>
    </row>
    <row r="130" spans="1:5" ht="24.75" customHeight="1">
      <c r="A130" s="16" t="s">
        <v>399</v>
      </c>
      <c r="B130" s="16" t="s">
        <v>20</v>
      </c>
      <c r="C130" s="17">
        <v>7166.67</v>
      </c>
      <c r="D130" s="17">
        <v>1436.42</v>
      </c>
      <c r="E130" s="17">
        <v>5730.25</v>
      </c>
    </row>
    <row r="131" spans="1:5" ht="24.75" customHeight="1">
      <c r="A131" s="16" t="s">
        <v>400</v>
      </c>
      <c r="B131" s="16" t="s">
        <v>20</v>
      </c>
      <c r="C131" s="17">
        <v>7166.67</v>
      </c>
      <c r="D131" s="17">
        <v>1436.42</v>
      </c>
      <c r="E131" s="17">
        <v>5730.25</v>
      </c>
    </row>
    <row r="132" spans="1:5" ht="24.75" customHeight="1">
      <c r="A132" s="16" t="s">
        <v>401</v>
      </c>
      <c r="B132" s="16" t="s">
        <v>20</v>
      </c>
      <c r="C132" s="17">
        <v>7166.67</v>
      </c>
      <c r="D132" s="17">
        <v>1436.42</v>
      </c>
      <c r="E132" s="17">
        <v>5730.25</v>
      </c>
    </row>
    <row r="133" spans="1:5" ht="24.75" customHeight="1">
      <c r="A133" s="16" t="s">
        <v>402</v>
      </c>
      <c r="B133" s="16" t="s">
        <v>20</v>
      </c>
      <c r="C133" s="17">
        <v>7166.67</v>
      </c>
      <c r="D133" s="17">
        <v>1436.42</v>
      </c>
      <c r="E133" s="17">
        <v>5730.25</v>
      </c>
    </row>
    <row r="134" spans="1:5" ht="24.75" customHeight="1">
      <c r="A134" s="16" t="s">
        <v>403</v>
      </c>
      <c r="B134" s="16" t="s">
        <v>20</v>
      </c>
      <c r="C134" s="17">
        <v>7166.67</v>
      </c>
      <c r="D134" s="17">
        <v>1436.42</v>
      </c>
      <c r="E134" s="17">
        <v>5730.25</v>
      </c>
    </row>
    <row r="135" spans="1:5" ht="24.75" customHeight="1">
      <c r="A135" s="16" t="s">
        <v>404</v>
      </c>
      <c r="B135" s="16" t="s">
        <v>20</v>
      </c>
      <c r="C135" s="17">
        <v>7166.67</v>
      </c>
      <c r="D135" s="17">
        <v>1436.42</v>
      </c>
      <c r="E135" s="17">
        <v>5730.25</v>
      </c>
    </row>
    <row r="136" spans="1:5" ht="24.75" customHeight="1">
      <c r="A136" s="16" t="s">
        <v>405</v>
      </c>
      <c r="B136" s="16" t="s">
        <v>20</v>
      </c>
      <c r="C136" s="17">
        <v>7166.67</v>
      </c>
      <c r="D136" s="17">
        <v>1436.42</v>
      </c>
      <c r="E136" s="17">
        <v>5730.25</v>
      </c>
    </row>
    <row r="137" spans="1:5" ht="24.75" customHeight="1">
      <c r="A137" s="16" t="s">
        <v>406</v>
      </c>
      <c r="B137" s="16" t="s">
        <v>20</v>
      </c>
      <c r="C137" s="17">
        <v>7166.67</v>
      </c>
      <c r="D137" s="17">
        <v>1436.42</v>
      </c>
      <c r="E137" s="17">
        <v>5730.25</v>
      </c>
    </row>
    <row r="138" spans="1:5" ht="24.75" customHeight="1">
      <c r="A138" s="16" t="s">
        <v>407</v>
      </c>
      <c r="B138" s="16" t="s">
        <v>20</v>
      </c>
      <c r="C138" s="17">
        <v>7166.67</v>
      </c>
      <c r="D138" s="17">
        <v>1436.42</v>
      </c>
      <c r="E138" s="17">
        <v>5730.25</v>
      </c>
    </row>
    <row r="139" spans="1:5" ht="24.75" customHeight="1">
      <c r="A139" s="16" t="s">
        <v>408</v>
      </c>
      <c r="B139" s="16" t="s">
        <v>20</v>
      </c>
      <c r="C139" s="17">
        <v>7166.67</v>
      </c>
      <c r="D139" s="17">
        <v>1436.42</v>
      </c>
      <c r="E139" s="17">
        <v>5730.25</v>
      </c>
    </row>
    <row r="140" spans="1:5" ht="24.75" customHeight="1">
      <c r="A140" s="16" t="s">
        <v>409</v>
      </c>
      <c r="B140" s="16" t="s">
        <v>20</v>
      </c>
      <c r="C140" s="17">
        <v>7166.67</v>
      </c>
      <c r="D140" s="17">
        <v>1436.42</v>
      </c>
      <c r="E140" s="17">
        <v>5730.25</v>
      </c>
    </row>
    <row r="141" spans="1:5" ht="24.75" customHeight="1">
      <c r="A141" s="16" t="s">
        <v>410</v>
      </c>
      <c r="B141" s="16" t="s">
        <v>20</v>
      </c>
      <c r="C141" s="17">
        <v>7166.67</v>
      </c>
      <c r="D141" s="17">
        <v>1436.42</v>
      </c>
      <c r="E141" s="17">
        <v>5730.25</v>
      </c>
    </row>
    <row r="142" spans="1:5" ht="24.75" customHeight="1">
      <c r="A142" s="16" t="s">
        <v>411</v>
      </c>
      <c r="B142" s="16" t="s">
        <v>20</v>
      </c>
      <c r="C142" s="17">
        <v>7166.67</v>
      </c>
      <c r="D142" s="17">
        <v>1436.42</v>
      </c>
      <c r="E142" s="17">
        <v>5730.25</v>
      </c>
    </row>
    <row r="143" spans="1:5" ht="24.75" customHeight="1">
      <c r="A143" s="16" t="s">
        <v>412</v>
      </c>
      <c r="B143" s="16" t="s">
        <v>20</v>
      </c>
      <c r="C143" s="17">
        <v>7166.67</v>
      </c>
      <c r="D143" s="17">
        <v>1436.42</v>
      </c>
      <c r="E143" s="17">
        <v>5730.25</v>
      </c>
    </row>
    <row r="144" spans="1:5" ht="24.75" customHeight="1">
      <c r="A144" s="16" t="s">
        <v>413</v>
      </c>
      <c r="B144" s="16" t="s">
        <v>20</v>
      </c>
      <c r="C144" s="17">
        <v>7166.67</v>
      </c>
      <c r="D144" s="17">
        <v>1436.42</v>
      </c>
      <c r="E144" s="17">
        <v>5730.25</v>
      </c>
    </row>
    <row r="145" spans="1:5" ht="24.75" customHeight="1">
      <c r="A145" s="16" t="s">
        <v>414</v>
      </c>
      <c r="B145" s="16" t="s">
        <v>20</v>
      </c>
      <c r="C145" s="17">
        <v>7166.67</v>
      </c>
      <c r="D145" s="17">
        <v>1436.42</v>
      </c>
      <c r="E145" s="17">
        <v>5730.25</v>
      </c>
    </row>
    <row r="146" spans="1:5" ht="24.75" customHeight="1">
      <c r="A146" s="16" t="s">
        <v>415</v>
      </c>
      <c r="B146" s="16" t="s">
        <v>20</v>
      </c>
      <c r="C146" s="17">
        <v>7166.67</v>
      </c>
      <c r="D146" s="17">
        <v>1436.42</v>
      </c>
      <c r="E146" s="17">
        <v>5730.25</v>
      </c>
    </row>
    <row r="147" spans="1:5" ht="24.75" customHeight="1">
      <c r="A147" s="16" t="s">
        <v>416</v>
      </c>
      <c r="B147" s="16" t="s">
        <v>20</v>
      </c>
      <c r="C147" s="17">
        <v>7166.67</v>
      </c>
      <c r="D147" s="17">
        <v>1436.42</v>
      </c>
      <c r="E147" s="17">
        <v>5730.25</v>
      </c>
    </row>
    <row r="148" spans="1:5" ht="24" customHeight="1">
      <c r="A148" s="16" t="s">
        <v>417</v>
      </c>
      <c r="B148" s="16" t="s">
        <v>20</v>
      </c>
      <c r="C148" s="17">
        <v>7166.67</v>
      </c>
      <c r="D148" s="17">
        <v>1436.42</v>
      </c>
      <c r="E148" s="17">
        <v>5730.25</v>
      </c>
    </row>
    <row r="149" spans="1:5" ht="24.75" customHeight="1">
      <c r="A149" s="16" t="s">
        <v>418</v>
      </c>
      <c r="B149" s="16" t="s">
        <v>20</v>
      </c>
      <c r="C149" s="17">
        <v>7166.67</v>
      </c>
      <c r="D149" s="17">
        <v>1436.42</v>
      </c>
      <c r="E149" s="17">
        <v>5730.25</v>
      </c>
    </row>
    <row r="150" spans="1:5" ht="24.75" customHeight="1">
      <c r="A150" s="16" t="s">
        <v>419</v>
      </c>
      <c r="B150" s="16" t="s">
        <v>20</v>
      </c>
      <c r="C150" s="17">
        <v>7166.67</v>
      </c>
      <c r="D150" s="17">
        <v>1436.42</v>
      </c>
      <c r="E150" s="17">
        <v>5730.25</v>
      </c>
    </row>
    <row r="151" spans="1:5" ht="24.75" customHeight="1">
      <c r="A151" s="16" t="s">
        <v>420</v>
      </c>
      <c r="B151" s="16" t="s">
        <v>20</v>
      </c>
      <c r="C151" s="17">
        <v>7166.67</v>
      </c>
      <c r="D151" s="17">
        <v>1436.42</v>
      </c>
      <c r="E151" s="17">
        <v>5730.25</v>
      </c>
    </row>
    <row r="152" spans="1:5" ht="24.75" customHeight="1">
      <c r="A152" s="16" t="s">
        <v>421</v>
      </c>
      <c r="B152" s="16" t="s">
        <v>20</v>
      </c>
      <c r="C152" s="17">
        <v>7166.67</v>
      </c>
      <c r="D152" s="17">
        <v>1436.42</v>
      </c>
      <c r="E152" s="17">
        <v>5730.25</v>
      </c>
    </row>
    <row r="153" spans="1:5" ht="24.75" customHeight="1">
      <c r="A153" s="16" t="s">
        <v>422</v>
      </c>
      <c r="B153" s="16" t="s">
        <v>20</v>
      </c>
      <c r="C153" s="17">
        <v>7166.67</v>
      </c>
      <c r="D153" s="17">
        <v>1436.42</v>
      </c>
      <c r="E153" s="17">
        <v>5730.25</v>
      </c>
    </row>
    <row r="154" spans="1:5" ht="24.75" customHeight="1">
      <c r="A154" s="16" t="s">
        <v>423</v>
      </c>
      <c r="B154" s="16" t="s">
        <v>20</v>
      </c>
      <c r="C154" s="17">
        <v>7166.67</v>
      </c>
      <c r="D154" s="17">
        <v>1436.42</v>
      </c>
      <c r="E154" s="17">
        <v>5730.25</v>
      </c>
    </row>
    <row r="155" spans="1:5" ht="24.75" customHeight="1">
      <c r="A155" s="16" t="s">
        <v>424</v>
      </c>
      <c r="B155" s="16" t="s">
        <v>20</v>
      </c>
      <c r="C155" s="17">
        <v>7166.67</v>
      </c>
      <c r="D155" s="17">
        <v>1436.42</v>
      </c>
      <c r="E155" s="17">
        <v>5730.25</v>
      </c>
    </row>
    <row r="156" spans="1:5" ht="24.75" customHeight="1">
      <c r="A156" s="16" t="s">
        <v>425</v>
      </c>
      <c r="B156" s="16" t="s">
        <v>20</v>
      </c>
      <c r="C156" s="17">
        <v>7166.67</v>
      </c>
      <c r="D156" s="17">
        <v>1436.42</v>
      </c>
      <c r="E156" s="17">
        <v>5730.25</v>
      </c>
    </row>
    <row r="157" spans="1:5" ht="24.75" customHeight="1">
      <c r="A157" s="16" t="s">
        <v>426</v>
      </c>
      <c r="B157" s="16" t="s">
        <v>20</v>
      </c>
      <c r="C157" s="17">
        <v>7166.67</v>
      </c>
      <c r="D157" s="17">
        <v>1436.42</v>
      </c>
      <c r="E157" s="17">
        <v>5730.25</v>
      </c>
    </row>
    <row r="158" spans="1:5" ht="24.75" customHeight="1">
      <c r="A158" s="16" t="s">
        <v>427</v>
      </c>
      <c r="B158" s="16" t="s">
        <v>20</v>
      </c>
      <c r="C158" s="17">
        <v>7166.67</v>
      </c>
      <c r="D158" s="17">
        <v>1436.42</v>
      </c>
      <c r="E158" s="17">
        <v>5730.25</v>
      </c>
    </row>
    <row r="159" spans="1:5" ht="24.75" customHeight="1">
      <c r="A159" s="16" t="s">
        <v>428</v>
      </c>
      <c r="B159" s="16" t="s">
        <v>20</v>
      </c>
      <c r="C159" s="17">
        <v>7166.67</v>
      </c>
      <c r="D159" s="17">
        <v>1436.42</v>
      </c>
      <c r="E159" s="17">
        <v>5730.25</v>
      </c>
    </row>
    <row r="160" spans="1:5" ht="24.75" customHeight="1">
      <c r="A160" s="16" t="s">
        <v>429</v>
      </c>
      <c r="B160" s="16" t="s">
        <v>20</v>
      </c>
      <c r="C160" s="17">
        <v>7166.67</v>
      </c>
      <c r="D160" s="17">
        <v>1436.42</v>
      </c>
      <c r="E160" s="17">
        <v>5730.25</v>
      </c>
    </row>
    <row r="161" spans="1:5" ht="24.75" customHeight="1">
      <c r="A161" s="16" t="s">
        <v>430</v>
      </c>
      <c r="B161" s="16" t="s">
        <v>20</v>
      </c>
      <c r="C161" s="17">
        <v>7166.67</v>
      </c>
      <c r="D161" s="17">
        <v>1436.42</v>
      </c>
      <c r="E161" s="17">
        <v>5730.25</v>
      </c>
    </row>
    <row r="162" spans="1:5" ht="24.75" customHeight="1">
      <c r="A162" s="16" t="s">
        <v>431</v>
      </c>
      <c r="B162" s="16" t="s">
        <v>20</v>
      </c>
      <c r="C162" s="17">
        <v>7166.67</v>
      </c>
      <c r="D162" s="17">
        <v>1436.42</v>
      </c>
      <c r="E162" s="17">
        <v>5730.25</v>
      </c>
    </row>
    <row r="163" spans="1:5" ht="24.75" customHeight="1">
      <c r="A163" s="16" t="s">
        <v>432</v>
      </c>
      <c r="B163" s="16" t="s">
        <v>20</v>
      </c>
      <c r="C163" s="17">
        <v>7166.67</v>
      </c>
      <c r="D163" s="17">
        <v>1436.42</v>
      </c>
      <c r="E163" s="17">
        <v>5730.25</v>
      </c>
    </row>
    <row r="164" spans="1:5" ht="24.75" customHeight="1">
      <c r="A164" s="16" t="s">
        <v>433</v>
      </c>
      <c r="B164" s="16" t="s">
        <v>20</v>
      </c>
      <c r="C164" s="17">
        <v>7166.67</v>
      </c>
      <c r="D164" s="17">
        <v>1436.42</v>
      </c>
      <c r="E164" s="17">
        <v>5730.25</v>
      </c>
    </row>
    <row r="165" spans="1:5" ht="18" customHeight="1">
      <c r="A165" s="16" t="s">
        <v>434</v>
      </c>
      <c r="B165" s="16" t="s">
        <v>435</v>
      </c>
      <c r="C165" s="17">
        <v>30000</v>
      </c>
      <c r="D165" s="17">
        <v>5612.07</v>
      </c>
      <c r="E165" s="17">
        <v>24387.93</v>
      </c>
    </row>
    <row r="166" spans="1:5" ht="18" customHeight="1">
      <c r="A166" s="16" t="s">
        <v>436</v>
      </c>
      <c r="B166" s="16" t="s">
        <v>435</v>
      </c>
      <c r="C166" s="17">
        <v>30000</v>
      </c>
      <c r="D166" s="17">
        <v>5612.07</v>
      </c>
      <c r="E166" s="17">
        <v>24387.93</v>
      </c>
    </row>
    <row r="167" spans="1:5" ht="18" customHeight="1">
      <c r="A167" s="16" t="s">
        <v>437</v>
      </c>
      <c r="B167" s="16" t="s">
        <v>435</v>
      </c>
      <c r="C167" s="17">
        <v>30000</v>
      </c>
      <c r="D167" s="17">
        <v>5612.07</v>
      </c>
      <c r="E167" s="17">
        <v>24387.93</v>
      </c>
    </row>
    <row r="168" spans="1:5" ht="18" customHeight="1">
      <c r="A168" s="16" t="s">
        <v>438</v>
      </c>
      <c r="B168" s="16" t="s">
        <v>435</v>
      </c>
      <c r="C168" s="17">
        <v>30000</v>
      </c>
      <c r="D168" s="17">
        <v>5612.07</v>
      </c>
      <c r="E168" s="17">
        <v>24387.93</v>
      </c>
    </row>
    <row r="169" spans="1:5" ht="18" customHeight="1">
      <c r="A169" s="16" t="s">
        <v>439</v>
      </c>
      <c r="B169" s="16" t="s">
        <v>435</v>
      </c>
      <c r="C169" s="17">
        <v>30000</v>
      </c>
      <c r="D169" s="17">
        <v>5612.07</v>
      </c>
      <c r="E169" s="17">
        <v>24387.93</v>
      </c>
    </row>
    <row r="170" spans="1:5" ht="18" customHeight="1">
      <c r="A170" s="16" t="s">
        <v>440</v>
      </c>
      <c r="B170" s="16" t="s">
        <v>435</v>
      </c>
      <c r="C170" s="17">
        <v>30000</v>
      </c>
      <c r="D170" s="17">
        <v>5612.07</v>
      </c>
      <c r="E170" s="17">
        <v>24387.93</v>
      </c>
    </row>
    <row r="171" spans="1:5" ht="18" customHeight="1">
      <c r="A171" s="16" t="s">
        <v>441</v>
      </c>
      <c r="B171" s="16" t="s">
        <v>435</v>
      </c>
      <c r="C171" s="17">
        <v>30000</v>
      </c>
      <c r="D171" s="17">
        <v>5612.07</v>
      </c>
      <c r="E171" s="17">
        <v>24387.93</v>
      </c>
    </row>
    <row r="172" spans="1:5" ht="18" customHeight="1">
      <c r="A172" s="16" t="s">
        <v>442</v>
      </c>
      <c r="B172" s="16" t="s">
        <v>435</v>
      </c>
      <c r="C172" s="17">
        <v>30000</v>
      </c>
      <c r="D172" s="17">
        <v>5612.07</v>
      </c>
      <c r="E172" s="17">
        <v>24387.93</v>
      </c>
    </row>
    <row r="173" spans="1:5" ht="18" customHeight="1">
      <c r="A173" s="16" t="s">
        <v>443</v>
      </c>
      <c r="B173" s="16" t="s">
        <v>435</v>
      </c>
      <c r="C173" s="17">
        <v>30000</v>
      </c>
      <c r="D173" s="17">
        <v>5612.07</v>
      </c>
      <c r="E173" s="17">
        <v>24387.93</v>
      </c>
    </row>
    <row r="174" spans="1:5" ht="18" customHeight="1">
      <c r="A174" s="16" t="s">
        <v>444</v>
      </c>
      <c r="B174" s="16" t="s">
        <v>435</v>
      </c>
      <c r="C174" s="17">
        <v>30000</v>
      </c>
      <c r="D174" s="17">
        <v>5612.07</v>
      </c>
      <c r="E174" s="17">
        <v>24387.93</v>
      </c>
    </row>
    <row r="175" spans="1:5" ht="18" customHeight="1">
      <c r="A175" s="16" t="s">
        <v>445</v>
      </c>
      <c r="B175" s="16" t="s">
        <v>435</v>
      </c>
      <c r="C175" s="17">
        <v>30000</v>
      </c>
      <c r="D175" s="17">
        <v>5612.07</v>
      </c>
      <c r="E175" s="17">
        <v>24387.93</v>
      </c>
    </row>
    <row r="176" spans="1:5" ht="18" customHeight="1">
      <c r="A176" s="16" t="s">
        <v>446</v>
      </c>
      <c r="B176" s="16" t="s">
        <v>435</v>
      </c>
      <c r="C176" s="17">
        <v>30000</v>
      </c>
      <c r="D176" s="17">
        <v>5612.07</v>
      </c>
      <c r="E176" s="17">
        <v>24387.93</v>
      </c>
    </row>
    <row r="177" spans="1:5" ht="18" customHeight="1">
      <c r="A177" s="16" t="s">
        <v>447</v>
      </c>
      <c r="B177" s="16" t="s">
        <v>435</v>
      </c>
      <c r="C177" s="17">
        <v>30000</v>
      </c>
      <c r="D177" s="17">
        <v>5612.07</v>
      </c>
      <c r="E177" s="17">
        <v>24387.93</v>
      </c>
    </row>
    <row r="178" spans="1:5" ht="18" customHeight="1">
      <c r="A178" s="16" t="s">
        <v>448</v>
      </c>
      <c r="B178" s="16" t="s">
        <v>435</v>
      </c>
      <c r="C178" s="17">
        <v>30000</v>
      </c>
      <c r="D178" s="17">
        <v>5612.07</v>
      </c>
      <c r="E178" s="17">
        <v>24387.93</v>
      </c>
    </row>
    <row r="179" spans="1:5" ht="18" customHeight="1">
      <c r="A179" s="16" t="s">
        <v>449</v>
      </c>
      <c r="B179" s="16" t="s">
        <v>435</v>
      </c>
      <c r="C179" s="17">
        <v>30000</v>
      </c>
      <c r="D179" s="17">
        <v>5612.07</v>
      </c>
      <c r="E179" s="17">
        <v>24387.93</v>
      </c>
    </row>
    <row r="180" spans="1:5" ht="18" customHeight="1">
      <c r="A180" s="16" t="s">
        <v>450</v>
      </c>
      <c r="B180" s="16" t="s">
        <v>435</v>
      </c>
      <c r="C180" s="17">
        <v>30000</v>
      </c>
      <c r="D180" s="17">
        <v>5612.07</v>
      </c>
      <c r="E180" s="17">
        <v>24387.93</v>
      </c>
    </row>
    <row r="181" spans="1:5" ht="18" customHeight="1">
      <c r="A181" s="16" t="s">
        <v>451</v>
      </c>
      <c r="B181" s="16" t="s">
        <v>435</v>
      </c>
      <c r="C181" s="17">
        <v>30000</v>
      </c>
      <c r="D181" s="17">
        <v>5612.07</v>
      </c>
      <c r="E181" s="17">
        <v>24387.93</v>
      </c>
    </row>
    <row r="182" spans="1:5" ht="18" customHeight="1">
      <c r="A182" s="16" t="s">
        <v>452</v>
      </c>
      <c r="B182" s="16" t="s">
        <v>435</v>
      </c>
      <c r="C182" s="17">
        <v>30000</v>
      </c>
      <c r="D182" s="17">
        <v>5612.07</v>
      </c>
      <c r="E182" s="17">
        <v>24387.93</v>
      </c>
    </row>
    <row r="183" spans="1:5" ht="18" customHeight="1">
      <c r="A183" s="16" t="s">
        <v>453</v>
      </c>
      <c r="B183" s="16" t="s">
        <v>435</v>
      </c>
      <c r="C183" s="17">
        <v>30000</v>
      </c>
      <c r="D183" s="17">
        <v>5612.07</v>
      </c>
      <c r="E183" s="17">
        <v>24387.93</v>
      </c>
    </row>
    <row r="184" spans="1:5" ht="18" customHeight="1">
      <c r="A184" s="16" t="s">
        <v>454</v>
      </c>
      <c r="B184" s="16" t="s">
        <v>435</v>
      </c>
      <c r="C184" s="17">
        <v>30000</v>
      </c>
      <c r="D184" s="17">
        <v>5612.07</v>
      </c>
      <c r="E184" s="17">
        <v>24387.93</v>
      </c>
    </row>
    <row r="185" spans="1:5" ht="18" customHeight="1">
      <c r="A185" s="16" t="s">
        <v>455</v>
      </c>
      <c r="B185" s="16" t="s">
        <v>435</v>
      </c>
      <c r="C185" s="17">
        <v>30000</v>
      </c>
      <c r="D185" s="17">
        <v>5612.07</v>
      </c>
      <c r="E185" s="17">
        <v>24387.93</v>
      </c>
    </row>
    <row r="186" spans="1:5" ht="18" customHeight="1">
      <c r="A186" s="16" t="s">
        <v>456</v>
      </c>
      <c r="B186" s="16" t="s">
        <v>435</v>
      </c>
      <c r="C186" s="17">
        <v>30000</v>
      </c>
      <c r="D186" s="17">
        <v>5612.07</v>
      </c>
      <c r="E186" s="17">
        <v>24387.93</v>
      </c>
    </row>
    <row r="187" spans="1:5" ht="18" customHeight="1">
      <c r="A187" s="16" t="s">
        <v>457</v>
      </c>
      <c r="B187" s="16" t="s">
        <v>435</v>
      </c>
      <c r="C187" s="17">
        <v>30000</v>
      </c>
      <c r="D187" s="17">
        <v>5612.07</v>
      </c>
      <c r="E187" s="17">
        <v>24387.93</v>
      </c>
    </row>
    <row r="188" spans="1:5" ht="18" customHeight="1">
      <c r="A188" s="16" t="s">
        <v>458</v>
      </c>
      <c r="B188" s="16" t="s">
        <v>435</v>
      </c>
      <c r="C188" s="17">
        <v>30000</v>
      </c>
      <c r="D188" s="17">
        <v>5612.07</v>
      </c>
      <c r="E188" s="17">
        <v>24387.93</v>
      </c>
    </row>
    <row r="189" spans="1:5" ht="18" customHeight="1">
      <c r="A189" s="16" t="s">
        <v>459</v>
      </c>
      <c r="B189" s="16" t="s">
        <v>435</v>
      </c>
      <c r="C189" s="17">
        <v>30000</v>
      </c>
      <c r="D189" s="17">
        <v>5612.07</v>
      </c>
      <c r="E189" s="17">
        <v>24387.93</v>
      </c>
    </row>
    <row r="190" spans="1:5" ht="18" customHeight="1">
      <c r="A190" s="16" t="s">
        <v>460</v>
      </c>
      <c r="B190" s="16" t="s">
        <v>435</v>
      </c>
      <c r="C190" s="17">
        <v>30000</v>
      </c>
      <c r="D190" s="17">
        <v>5612.07</v>
      </c>
      <c r="E190" s="17">
        <v>24387.93</v>
      </c>
    </row>
    <row r="191" spans="1:5" ht="18" customHeight="1">
      <c r="A191" s="16" t="s">
        <v>461</v>
      </c>
      <c r="B191" s="16" t="s">
        <v>435</v>
      </c>
      <c r="C191" s="17">
        <v>30000</v>
      </c>
      <c r="D191" s="17">
        <v>5612.07</v>
      </c>
      <c r="E191" s="17">
        <v>24387.93</v>
      </c>
    </row>
    <row r="192" spans="1:5" ht="18" customHeight="1">
      <c r="A192" s="16" t="s">
        <v>462</v>
      </c>
      <c r="B192" s="16" t="s">
        <v>435</v>
      </c>
      <c r="C192" s="17">
        <v>30000</v>
      </c>
      <c r="D192" s="17">
        <v>5612.07</v>
      </c>
      <c r="E192" s="17">
        <v>24387.93</v>
      </c>
    </row>
    <row r="193" spans="1:5" ht="18" customHeight="1">
      <c r="A193" s="16" t="s">
        <v>463</v>
      </c>
      <c r="B193" s="16" t="s">
        <v>435</v>
      </c>
      <c r="C193" s="17">
        <v>30000</v>
      </c>
      <c r="D193" s="17">
        <v>5612.07</v>
      </c>
      <c r="E193" s="17">
        <v>24387.93</v>
      </c>
    </row>
    <row r="194" spans="1:5" ht="18" customHeight="1">
      <c r="A194" s="16" t="s">
        <v>464</v>
      </c>
      <c r="B194" s="16" t="s">
        <v>435</v>
      </c>
      <c r="C194" s="17">
        <v>30000</v>
      </c>
      <c r="D194" s="17">
        <v>5612.07</v>
      </c>
      <c r="E194" s="17">
        <v>24387.93</v>
      </c>
    </row>
    <row r="195" spans="1:5" ht="18" customHeight="1">
      <c r="A195" s="16" t="s">
        <v>465</v>
      </c>
      <c r="B195" s="16" t="s">
        <v>435</v>
      </c>
      <c r="C195" s="17">
        <v>30000</v>
      </c>
      <c r="D195" s="17">
        <v>5612.07</v>
      </c>
      <c r="E195" s="17">
        <v>24387.93</v>
      </c>
    </row>
    <row r="196" spans="1:5" ht="18" customHeight="1">
      <c r="A196" s="16" t="s">
        <v>466</v>
      </c>
      <c r="B196" s="16" t="s">
        <v>54</v>
      </c>
      <c r="C196" s="17">
        <v>53350</v>
      </c>
      <c r="D196" s="17">
        <v>17108.79</v>
      </c>
      <c r="E196" s="17">
        <v>36241.21</v>
      </c>
    </row>
    <row r="197" spans="1:5" ht="18" customHeight="1">
      <c r="A197" s="16" t="s">
        <v>467</v>
      </c>
      <c r="B197" s="16" t="s">
        <v>52</v>
      </c>
      <c r="C197" s="17">
        <v>162222.22</v>
      </c>
      <c r="D197" s="17">
        <v>60040.86</v>
      </c>
      <c r="E197" s="17">
        <v>102181.36</v>
      </c>
    </row>
    <row r="198" spans="1:5" ht="24.75" customHeight="1">
      <c r="A198" s="16" t="s">
        <v>468</v>
      </c>
      <c r="B198" s="16" t="s">
        <v>469</v>
      </c>
      <c r="C198" s="17">
        <v>79100</v>
      </c>
      <c r="D198" s="17">
        <v>18496.45</v>
      </c>
      <c r="E198" s="17">
        <v>60603.55</v>
      </c>
    </row>
    <row r="199" spans="1:5" ht="18" customHeight="1">
      <c r="A199" s="16" t="s">
        <v>470</v>
      </c>
      <c r="B199" s="16" t="s">
        <v>471</v>
      </c>
      <c r="C199" s="17">
        <v>166000</v>
      </c>
      <c r="D199" s="17">
        <v>25877.87</v>
      </c>
      <c r="E199" s="17">
        <v>140122.13</v>
      </c>
    </row>
    <row r="200" spans="1:5" ht="18" customHeight="1">
      <c r="A200" s="16" t="s">
        <v>472</v>
      </c>
      <c r="B200" s="16" t="s">
        <v>471</v>
      </c>
      <c r="C200" s="17">
        <v>166000</v>
      </c>
      <c r="D200" s="17">
        <v>25877.87</v>
      </c>
      <c r="E200" s="17">
        <v>140122.13</v>
      </c>
    </row>
    <row r="201" spans="1:5" ht="18" customHeight="1">
      <c r="A201" s="16" t="s">
        <v>473</v>
      </c>
      <c r="B201" s="16" t="s">
        <v>30</v>
      </c>
      <c r="C201" s="17">
        <v>20000</v>
      </c>
      <c r="D201" s="17">
        <v>6235.63</v>
      </c>
      <c r="E201" s="17">
        <v>13764.37</v>
      </c>
    </row>
    <row r="202" spans="1:5" ht="18" customHeight="1">
      <c r="A202" s="16" t="s">
        <v>474</v>
      </c>
      <c r="B202" s="16" t="s">
        <v>27</v>
      </c>
      <c r="C202" s="17">
        <v>60000</v>
      </c>
      <c r="D202" s="17">
        <v>2422.48</v>
      </c>
      <c r="E202" s="17">
        <v>57577.52</v>
      </c>
    </row>
    <row r="203" spans="1:5" ht="18" customHeight="1">
      <c r="A203" s="16" t="s">
        <v>475</v>
      </c>
      <c r="B203" s="16" t="s">
        <v>476</v>
      </c>
      <c r="C203" s="17">
        <v>250000</v>
      </c>
      <c r="D203" s="17">
        <v>63056.96</v>
      </c>
      <c r="E203" s="17">
        <v>186943.04</v>
      </c>
    </row>
    <row r="204" spans="1:5" ht="18" customHeight="1">
      <c r="A204" s="16" t="s">
        <v>477</v>
      </c>
      <c r="B204" s="16" t="s">
        <v>476</v>
      </c>
      <c r="C204" s="17">
        <v>250000</v>
      </c>
      <c r="D204" s="17">
        <v>63056.96</v>
      </c>
      <c r="E204" s="17">
        <v>186943.04</v>
      </c>
    </row>
    <row r="205" spans="1:5" ht="18" customHeight="1">
      <c r="A205" s="16" t="s">
        <v>478</v>
      </c>
      <c r="B205" s="16" t="s">
        <v>479</v>
      </c>
      <c r="C205" s="17">
        <v>25000</v>
      </c>
      <c r="D205" s="17">
        <v>5010.78</v>
      </c>
      <c r="E205" s="17">
        <v>19989.22</v>
      </c>
    </row>
    <row r="206" spans="1:5" ht="18" customHeight="1">
      <c r="A206" s="16" t="s">
        <v>480</v>
      </c>
      <c r="B206" s="16" t="s">
        <v>270</v>
      </c>
      <c r="C206" s="17">
        <v>30000</v>
      </c>
      <c r="D206" s="17">
        <v>7566.84</v>
      </c>
      <c r="E206" s="17">
        <v>22433.16</v>
      </c>
    </row>
    <row r="207" spans="1:5" ht="18" customHeight="1">
      <c r="A207" s="16" t="s">
        <v>481</v>
      </c>
      <c r="B207" s="16" t="s">
        <v>482</v>
      </c>
      <c r="C207" s="17">
        <v>247750</v>
      </c>
      <c r="D207" s="17">
        <v>41816.24</v>
      </c>
      <c r="E207" s="17">
        <v>205933.76</v>
      </c>
    </row>
    <row r="208" spans="1:5" ht="18" customHeight="1">
      <c r="A208" s="16" t="s">
        <v>483</v>
      </c>
      <c r="B208" s="16" t="s">
        <v>482</v>
      </c>
      <c r="C208" s="17">
        <v>247750</v>
      </c>
      <c r="D208" s="17">
        <v>41816.24</v>
      </c>
      <c r="E208" s="17">
        <v>205933.76</v>
      </c>
    </row>
    <row r="209" spans="1:5" ht="24.75" customHeight="1">
      <c r="A209" s="16" t="s">
        <v>484</v>
      </c>
      <c r="B209" s="16" t="s">
        <v>485</v>
      </c>
      <c r="C209" s="17">
        <v>247500</v>
      </c>
      <c r="D209" s="17">
        <v>41774.05</v>
      </c>
      <c r="E209" s="17">
        <v>205725.95</v>
      </c>
    </row>
    <row r="210" spans="1:5" ht="24.75" customHeight="1">
      <c r="A210" s="16" t="s">
        <v>486</v>
      </c>
      <c r="B210" s="16" t="s">
        <v>485</v>
      </c>
      <c r="C210" s="17">
        <v>247500</v>
      </c>
      <c r="D210" s="17">
        <v>41774.05</v>
      </c>
      <c r="E210" s="17">
        <v>205725.95</v>
      </c>
    </row>
    <row r="211" spans="1:5" ht="18" customHeight="1">
      <c r="A211" s="16" t="s">
        <v>487</v>
      </c>
      <c r="B211" s="16" t="s">
        <v>488</v>
      </c>
      <c r="C211" s="17">
        <v>950000</v>
      </c>
      <c r="D211" s="17">
        <v>160344.83</v>
      </c>
      <c r="E211" s="17">
        <v>789655.17</v>
      </c>
    </row>
    <row r="212" spans="1:5" ht="18" customHeight="1">
      <c r="A212" s="16" t="s">
        <v>489</v>
      </c>
      <c r="B212" s="16" t="s">
        <v>490</v>
      </c>
      <c r="C212" s="17">
        <v>594157.95</v>
      </c>
      <c r="D212" s="17">
        <v>100284.38</v>
      </c>
      <c r="E212" s="17">
        <v>493873.57</v>
      </c>
    </row>
    <row r="213" spans="1:5" ht="18" customHeight="1">
      <c r="A213" s="16" t="s">
        <v>491</v>
      </c>
      <c r="B213" s="16" t="s">
        <v>492</v>
      </c>
      <c r="C213" s="17">
        <v>316000</v>
      </c>
      <c r="D213" s="17">
        <v>53335.75</v>
      </c>
      <c r="E213" s="17">
        <v>262664.25</v>
      </c>
    </row>
    <row r="214" spans="1:5" ht="18" customHeight="1">
      <c r="A214" s="16" t="s">
        <v>493</v>
      </c>
      <c r="B214" s="16" t="s">
        <v>494</v>
      </c>
      <c r="C214" s="17">
        <v>100000</v>
      </c>
      <c r="D214" s="17">
        <v>16878.4</v>
      </c>
      <c r="E214" s="17">
        <v>83121.6</v>
      </c>
    </row>
    <row r="215" spans="1:5" ht="18" customHeight="1">
      <c r="A215" s="16" t="s">
        <v>495</v>
      </c>
      <c r="B215" s="16" t="s">
        <v>496</v>
      </c>
      <c r="C215" s="17">
        <v>40000</v>
      </c>
      <c r="D215" s="17">
        <v>6751.36</v>
      </c>
      <c r="E215" s="17">
        <v>33248.64</v>
      </c>
    </row>
    <row r="216" spans="1:5" ht="18" customHeight="1">
      <c r="A216" s="16" t="s">
        <v>497</v>
      </c>
      <c r="B216" s="16" t="s">
        <v>498</v>
      </c>
      <c r="C216" s="17">
        <v>45000</v>
      </c>
      <c r="D216" s="17">
        <v>7595.28</v>
      </c>
      <c r="E216" s="17">
        <v>37404.72</v>
      </c>
    </row>
    <row r="217" spans="1:5" ht="18" customHeight="1">
      <c r="A217" s="16" t="s">
        <v>499</v>
      </c>
      <c r="B217" s="16" t="s">
        <v>500</v>
      </c>
      <c r="C217" s="17">
        <v>45000</v>
      </c>
      <c r="D217" s="17">
        <v>7595.28</v>
      </c>
      <c r="E217" s="17">
        <v>37404.72</v>
      </c>
    </row>
    <row r="218" spans="1:5" ht="18" customHeight="1">
      <c r="A218" s="16" t="s">
        <v>501</v>
      </c>
      <c r="B218" s="16" t="s">
        <v>502</v>
      </c>
      <c r="C218" s="17">
        <v>141500</v>
      </c>
      <c r="D218" s="17">
        <v>23882.93</v>
      </c>
      <c r="E218" s="17">
        <v>117617.07</v>
      </c>
    </row>
    <row r="219" spans="1:5" ht="18" customHeight="1">
      <c r="A219" s="16" t="s">
        <v>503</v>
      </c>
      <c r="B219" s="16" t="s">
        <v>502</v>
      </c>
      <c r="C219" s="17">
        <v>141500</v>
      </c>
      <c r="D219" s="17">
        <v>23882.93</v>
      </c>
      <c r="E219" s="17">
        <v>117617.07</v>
      </c>
    </row>
    <row r="220" spans="1:5" ht="18" customHeight="1">
      <c r="A220" s="16" t="s">
        <v>504</v>
      </c>
      <c r="B220" s="16" t="s">
        <v>505</v>
      </c>
      <c r="C220" s="17">
        <v>83000</v>
      </c>
      <c r="D220" s="17">
        <v>12938.94</v>
      </c>
      <c r="E220" s="17">
        <v>70061.06</v>
      </c>
    </row>
    <row r="221" spans="1:5" ht="18" customHeight="1">
      <c r="A221" s="16" t="s">
        <v>506</v>
      </c>
      <c r="B221" s="16" t="s">
        <v>507</v>
      </c>
      <c r="C221" s="17">
        <v>83000</v>
      </c>
      <c r="D221" s="17">
        <v>14009.07</v>
      </c>
      <c r="E221" s="17">
        <v>68990.93</v>
      </c>
    </row>
    <row r="222" spans="1:5" ht="18" customHeight="1">
      <c r="A222" s="16" t="s">
        <v>508</v>
      </c>
      <c r="B222" s="16" t="s">
        <v>507</v>
      </c>
      <c r="C222" s="17">
        <v>83000</v>
      </c>
      <c r="D222" s="17">
        <v>14009.07</v>
      </c>
      <c r="E222" s="17">
        <v>68990.93</v>
      </c>
    </row>
    <row r="223" spans="1:5" ht="18" customHeight="1">
      <c r="A223" s="16" t="s">
        <v>509</v>
      </c>
      <c r="B223" s="16" t="s">
        <v>510</v>
      </c>
      <c r="C223" s="17">
        <v>53625</v>
      </c>
      <c r="D223" s="17">
        <v>10748.11</v>
      </c>
      <c r="E223" s="17">
        <v>42876.89</v>
      </c>
    </row>
    <row r="224" spans="1:5" ht="18" customHeight="1">
      <c r="A224" s="16" t="s">
        <v>511</v>
      </c>
      <c r="B224" s="16" t="s">
        <v>510</v>
      </c>
      <c r="C224" s="17">
        <v>53625</v>
      </c>
      <c r="D224" s="17">
        <v>10748.11</v>
      </c>
      <c r="E224" s="17">
        <v>42876.89</v>
      </c>
    </row>
    <row r="225" spans="1:5" ht="18" customHeight="1">
      <c r="A225" s="16" t="s">
        <v>512</v>
      </c>
      <c r="B225" s="16" t="s">
        <v>510</v>
      </c>
      <c r="C225" s="17">
        <v>83416.67</v>
      </c>
      <c r="D225" s="17">
        <v>16719.29</v>
      </c>
      <c r="E225" s="17">
        <v>66697.38</v>
      </c>
    </row>
    <row r="226" spans="1:5" ht="18" customHeight="1">
      <c r="A226" s="16" t="s">
        <v>513</v>
      </c>
      <c r="B226" s="16" t="s">
        <v>510</v>
      </c>
      <c r="C226" s="17">
        <v>83416.67</v>
      </c>
      <c r="D226" s="17">
        <v>16719.29</v>
      </c>
      <c r="E226" s="17">
        <v>66697.38</v>
      </c>
    </row>
    <row r="227" spans="1:5" ht="18" customHeight="1">
      <c r="A227" s="16" t="s">
        <v>514</v>
      </c>
      <c r="B227" s="16" t="s">
        <v>510</v>
      </c>
      <c r="C227" s="17">
        <v>83416.67</v>
      </c>
      <c r="D227" s="17">
        <v>16719.29</v>
      </c>
      <c r="E227" s="17">
        <v>66697.38</v>
      </c>
    </row>
    <row r="228" spans="1:5" ht="18" customHeight="1">
      <c r="A228" s="16" t="s">
        <v>515</v>
      </c>
      <c r="B228" s="16" t="s">
        <v>516</v>
      </c>
      <c r="C228" s="17">
        <v>100000</v>
      </c>
      <c r="D228" s="17">
        <v>20043.1</v>
      </c>
      <c r="E228" s="17">
        <v>79956.9</v>
      </c>
    </row>
    <row r="229" spans="1:5" ht="18" customHeight="1">
      <c r="A229" s="16" t="s">
        <v>517</v>
      </c>
      <c r="B229" s="16" t="s">
        <v>518</v>
      </c>
      <c r="C229" s="17">
        <v>33000</v>
      </c>
      <c r="D229" s="17">
        <v>8323.52</v>
      </c>
      <c r="E229" s="17">
        <v>24676.48</v>
      </c>
    </row>
    <row r="230" spans="1:5" ht="18" customHeight="1">
      <c r="A230" s="16" t="s">
        <v>519</v>
      </c>
      <c r="B230" s="16" t="s">
        <v>21</v>
      </c>
      <c r="C230" s="17">
        <v>40000</v>
      </c>
      <c r="D230" s="17">
        <v>8017.24</v>
      </c>
      <c r="E230" s="17">
        <v>31982.76</v>
      </c>
    </row>
    <row r="231" spans="1:5" ht="18" customHeight="1">
      <c r="A231" s="16" t="s">
        <v>520</v>
      </c>
      <c r="B231" s="16" t="s">
        <v>21</v>
      </c>
      <c r="C231" s="17">
        <v>30000</v>
      </c>
      <c r="D231" s="17">
        <v>6012.94</v>
      </c>
      <c r="E231" s="17">
        <v>23987.06</v>
      </c>
    </row>
    <row r="232" spans="1:5" ht="18" customHeight="1">
      <c r="A232" s="16" t="s">
        <v>521</v>
      </c>
      <c r="B232" s="16" t="s">
        <v>21</v>
      </c>
      <c r="C232" s="17">
        <v>30000</v>
      </c>
      <c r="D232" s="17">
        <v>6012.94</v>
      </c>
      <c r="E232" s="17">
        <v>23987.06</v>
      </c>
    </row>
    <row r="233" spans="1:5" ht="18" customHeight="1">
      <c r="A233" s="16" t="s">
        <v>522</v>
      </c>
      <c r="B233" s="16" t="s">
        <v>21</v>
      </c>
      <c r="C233" s="17">
        <v>60000</v>
      </c>
      <c r="D233" s="17">
        <v>12025.86</v>
      </c>
      <c r="E233" s="17">
        <v>47974.14</v>
      </c>
    </row>
    <row r="234" spans="1:5" ht="18" customHeight="1">
      <c r="A234" s="16" t="s">
        <v>523</v>
      </c>
      <c r="B234" s="16" t="s">
        <v>24</v>
      </c>
      <c r="C234" s="17">
        <v>35000</v>
      </c>
      <c r="D234" s="17">
        <v>7015.09</v>
      </c>
      <c r="E234" s="17">
        <v>27984.91</v>
      </c>
    </row>
    <row r="235" spans="1:5" ht="18" customHeight="1">
      <c r="A235" s="16" t="s">
        <v>524</v>
      </c>
      <c r="B235" s="16" t="s">
        <v>24</v>
      </c>
      <c r="C235" s="17">
        <v>35000</v>
      </c>
      <c r="D235" s="17">
        <v>7015.09</v>
      </c>
      <c r="E235" s="17">
        <v>27984.91</v>
      </c>
    </row>
    <row r="236" spans="1:5" ht="18" customHeight="1">
      <c r="A236" s="16" t="s">
        <v>525</v>
      </c>
      <c r="B236" s="16" t="s">
        <v>271</v>
      </c>
      <c r="C236" s="17">
        <v>50000</v>
      </c>
      <c r="D236" s="17">
        <v>10021.55</v>
      </c>
      <c r="E236" s="17">
        <v>39978.45</v>
      </c>
    </row>
    <row r="237" spans="1:5" ht="18" customHeight="1">
      <c r="A237" s="16" t="s">
        <v>526</v>
      </c>
      <c r="B237" s="16" t="s">
        <v>271</v>
      </c>
      <c r="C237" s="17">
        <v>50000</v>
      </c>
      <c r="D237" s="17">
        <v>10021.55</v>
      </c>
      <c r="E237" s="17">
        <v>39978.45</v>
      </c>
    </row>
    <row r="238" spans="1:5" ht="18" customHeight="1">
      <c r="A238" s="16" t="s">
        <v>527</v>
      </c>
      <c r="B238" s="16" t="s">
        <v>271</v>
      </c>
      <c r="C238" s="17">
        <v>35000</v>
      </c>
      <c r="D238" s="17">
        <v>7015.09</v>
      </c>
      <c r="E238" s="17">
        <v>27984.91</v>
      </c>
    </row>
    <row r="239" spans="1:5" ht="24.75" customHeight="1">
      <c r="A239" s="16" t="s">
        <v>528</v>
      </c>
      <c r="B239" s="16" t="s">
        <v>20</v>
      </c>
      <c r="C239" s="17">
        <v>7166.67</v>
      </c>
      <c r="D239" s="17">
        <v>1436.42</v>
      </c>
      <c r="E239" s="17">
        <v>5730.25</v>
      </c>
    </row>
    <row r="240" spans="1:5" ht="24.75" customHeight="1">
      <c r="A240" s="16" t="s">
        <v>529</v>
      </c>
      <c r="B240" s="16" t="s">
        <v>20</v>
      </c>
      <c r="C240" s="17">
        <v>7166.67</v>
      </c>
      <c r="D240" s="17">
        <v>1436.42</v>
      </c>
      <c r="E240" s="17">
        <v>5730.25</v>
      </c>
    </row>
    <row r="241" spans="1:5" ht="24.75" customHeight="1">
      <c r="A241" s="16" t="s">
        <v>530</v>
      </c>
      <c r="B241" s="16" t="s">
        <v>20</v>
      </c>
      <c r="C241" s="17">
        <v>7166.67</v>
      </c>
      <c r="D241" s="17">
        <v>1436.42</v>
      </c>
      <c r="E241" s="17">
        <v>5730.25</v>
      </c>
    </row>
    <row r="242" spans="1:5" ht="18" customHeight="1">
      <c r="A242" s="16" t="s">
        <v>531</v>
      </c>
      <c r="B242" s="16" t="s">
        <v>532</v>
      </c>
      <c r="C242" s="17">
        <v>65000</v>
      </c>
      <c r="D242" s="17">
        <v>13028.02</v>
      </c>
      <c r="E242" s="17">
        <v>51971.98</v>
      </c>
    </row>
    <row r="243" spans="1:5" ht="18" customHeight="1">
      <c r="A243" s="16" t="s">
        <v>533</v>
      </c>
      <c r="B243" s="16" t="s">
        <v>532</v>
      </c>
      <c r="C243" s="17">
        <v>65000</v>
      </c>
      <c r="D243" s="17">
        <v>13028.02</v>
      </c>
      <c r="E243" s="17">
        <v>51971.98</v>
      </c>
    </row>
    <row r="244" spans="1:5" ht="18" customHeight="1">
      <c r="A244" s="16" t="s">
        <v>534</v>
      </c>
      <c r="B244" s="16" t="s">
        <v>532</v>
      </c>
      <c r="C244" s="17">
        <v>65000</v>
      </c>
      <c r="D244" s="17">
        <v>13028.02</v>
      </c>
      <c r="E244" s="17">
        <v>51971.98</v>
      </c>
    </row>
    <row r="245" spans="1:5" ht="18" customHeight="1">
      <c r="A245" s="16" t="s">
        <v>535</v>
      </c>
      <c r="B245" s="16" t="s">
        <v>532</v>
      </c>
      <c r="C245" s="17">
        <v>65000</v>
      </c>
      <c r="D245" s="17">
        <v>13028.02</v>
      </c>
      <c r="E245" s="17">
        <v>51971.98</v>
      </c>
    </row>
    <row r="246" spans="1:5" ht="18" customHeight="1">
      <c r="A246" s="16" t="s">
        <v>536</v>
      </c>
      <c r="B246" s="16" t="s">
        <v>532</v>
      </c>
      <c r="C246" s="17">
        <v>65000</v>
      </c>
      <c r="D246" s="17">
        <v>13028.02</v>
      </c>
      <c r="E246" s="17">
        <v>51971.98</v>
      </c>
    </row>
    <row r="247" spans="1:5" ht="18" customHeight="1">
      <c r="A247" s="16" t="s">
        <v>537</v>
      </c>
      <c r="B247" s="16" t="s">
        <v>532</v>
      </c>
      <c r="C247" s="17">
        <v>65000</v>
      </c>
      <c r="D247" s="17">
        <v>13028.02</v>
      </c>
      <c r="E247" s="17">
        <v>51971.98</v>
      </c>
    </row>
    <row r="248" spans="1:5" ht="18" customHeight="1">
      <c r="A248" s="16" t="s">
        <v>538</v>
      </c>
      <c r="B248" s="16" t="s">
        <v>539</v>
      </c>
      <c r="C248" s="17">
        <v>45000</v>
      </c>
      <c r="D248" s="17">
        <v>11350.25</v>
      </c>
      <c r="E248" s="17">
        <v>33649.75</v>
      </c>
    </row>
    <row r="249" spans="1:5" ht="18" customHeight="1">
      <c r="A249" s="16" t="s">
        <v>540</v>
      </c>
      <c r="B249" s="16" t="s">
        <v>539</v>
      </c>
      <c r="C249" s="17">
        <v>45000</v>
      </c>
      <c r="D249" s="17">
        <v>11350.25</v>
      </c>
      <c r="E249" s="17">
        <v>33649.75</v>
      </c>
    </row>
    <row r="250" spans="1:5" ht="18" customHeight="1">
      <c r="A250" s="16" t="s">
        <v>541</v>
      </c>
      <c r="B250" s="16" t="s">
        <v>19</v>
      </c>
      <c r="C250" s="17">
        <v>24000</v>
      </c>
      <c r="D250" s="17">
        <v>4810.34</v>
      </c>
      <c r="E250" s="17">
        <v>19189.66</v>
      </c>
    </row>
    <row r="251" spans="1:5" ht="18" customHeight="1">
      <c r="A251" s="16" t="s">
        <v>542</v>
      </c>
      <c r="B251" s="16" t="s">
        <v>12</v>
      </c>
      <c r="C251" s="17">
        <v>30000</v>
      </c>
      <c r="D251" s="17">
        <v>6012.94</v>
      </c>
      <c r="E251" s="17">
        <v>23987.06</v>
      </c>
    </row>
    <row r="252" spans="1:5" ht="18" customHeight="1">
      <c r="A252" s="16" t="s">
        <v>543</v>
      </c>
      <c r="B252" s="16" t="s">
        <v>11</v>
      </c>
      <c r="C252" s="17">
        <v>44000</v>
      </c>
      <c r="D252" s="17">
        <v>8818.97</v>
      </c>
      <c r="E252" s="17">
        <v>35181.03</v>
      </c>
    </row>
    <row r="253" spans="1:5" ht="18" customHeight="1">
      <c r="A253" s="16" t="s">
        <v>544</v>
      </c>
      <c r="B253" s="16" t="s">
        <v>545</v>
      </c>
      <c r="C253" s="17">
        <v>14000</v>
      </c>
      <c r="D253" s="17">
        <v>2806.03</v>
      </c>
      <c r="E253" s="17">
        <v>11193.97</v>
      </c>
    </row>
    <row r="254" spans="1:5" ht="18" customHeight="1">
      <c r="A254" s="16" t="s">
        <v>546</v>
      </c>
      <c r="B254" s="16" t="s">
        <v>9</v>
      </c>
      <c r="C254" s="17">
        <v>10000</v>
      </c>
      <c r="D254" s="17">
        <v>2004.32</v>
      </c>
      <c r="E254" s="17">
        <v>7995.68</v>
      </c>
    </row>
    <row r="255" spans="1:5" ht="18" customHeight="1">
      <c r="A255" s="16" t="s">
        <v>547</v>
      </c>
      <c r="B255" s="16" t="s">
        <v>548</v>
      </c>
      <c r="C255" s="17">
        <v>35000</v>
      </c>
      <c r="D255" s="17">
        <v>7015.09</v>
      </c>
      <c r="E255" s="17">
        <v>27984.91</v>
      </c>
    </row>
    <row r="256" spans="1:5" ht="18" customHeight="1">
      <c r="A256" s="16" t="s">
        <v>549</v>
      </c>
      <c r="B256" s="16" t="s">
        <v>19</v>
      </c>
      <c r="C256" s="17">
        <v>35000</v>
      </c>
      <c r="D256" s="17">
        <v>7015.09</v>
      </c>
      <c r="E256" s="17">
        <v>27984.91</v>
      </c>
    </row>
    <row r="257" spans="1:5" ht="18" customHeight="1">
      <c r="A257" s="16" t="s">
        <v>550</v>
      </c>
      <c r="B257" s="16" t="s">
        <v>202</v>
      </c>
      <c r="C257" s="17">
        <v>8285.71</v>
      </c>
      <c r="D257" s="17">
        <v>1660.72</v>
      </c>
      <c r="E257" s="17">
        <v>6624.99</v>
      </c>
    </row>
    <row r="258" spans="1:5" ht="18" customHeight="1">
      <c r="A258" s="16" t="s">
        <v>551</v>
      </c>
      <c r="B258" s="16" t="s">
        <v>202</v>
      </c>
      <c r="C258" s="17">
        <v>8285.71</v>
      </c>
      <c r="D258" s="17">
        <v>1660.72</v>
      </c>
      <c r="E258" s="17">
        <v>6624.99</v>
      </c>
    </row>
    <row r="259" spans="1:5" ht="18" customHeight="1">
      <c r="A259" s="16" t="s">
        <v>552</v>
      </c>
      <c r="B259" s="16" t="s">
        <v>202</v>
      </c>
      <c r="C259" s="17">
        <v>8285.71</v>
      </c>
      <c r="D259" s="17">
        <v>1660.72</v>
      </c>
      <c r="E259" s="17">
        <v>6624.99</v>
      </c>
    </row>
    <row r="260" spans="1:5" ht="18" customHeight="1">
      <c r="A260" s="16" t="s">
        <v>553</v>
      </c>
      <c r="B260" s="16" t="s">
        <v>202</v>
      </c>
      <c r="C260" s="17">
        <v>8285.71</v>
      </c>
      <c r="D260" s="17">
        <v>1660.72</v>
      </c>
      <c r="E260" s="17">
        <v>6624.99</v>
      </c>
    </row>
    <row r="261" spans="1:5" ht="18" customHeight="1">
      <c r="A261" s="16" t="s">
        <v>554</v>
      </c>
      <c r="B261" s="16" t="s">
        <v>202</v>
      </c>
      <c r="C261" s="17">
        <v>8285.71</v>
      </c>
      <c r="D261" s="17">
        <v>1660.72</v>
      </c>
      <c r="E261" s="17">
        <v>6624.99</v>
      </c>
    </row>
    <row r="262" spans="1:5" ht="18" customHeight="1">
      <c r="A262" s="16" t="s">
        <v>555</v>
      </c>
      <c r="B262" s="16" t="s">
        <v>202</v>
      </c>
      <c r="C262" s="17">
        <v>8285.71</v>
      </c>
      <c r="D262" s="17">
        <v>1660.72</v>
      </c>
      <c r="E262" s="17">
        <v>6624.99</v>
      </c>
    </row>
    <row r="263" spans="1:5" ht="18" customHeight="1">
      <c r="A263" s="16" t="s">
        <v>556</v>
      </c>
      <c r="B263" s="16" t="s">
        <v>321</v>
      </c>
      <c r="C263" s="17">
        <v>5285.71</v>
      </c>
      <c r="D263" s="17">
        <v>1059.42</v>
      </c>
      <c r="E263" s="17">
        <v>4226.29</v>
      </c>
    </row>
    <row r="264" spans="1:5" ht="18" customHeight="1">
      <c r="A264" s="16" t="s">
        <v>557</v>
      </c>
      <c r="B264" s="16" t="s">
        <v>321</v>
      </c>
      <c r="C264" s="17">
        <v>5285.71</v>
      </c>
      <c r="D264" s="17">
        <v>1059.42</v>
      </c>
      <c r="E264" s="17">
        <v>4226.29</v>
      </c>
    </row>
    <row r="265" spans="1:5" ht="18" customHeight="1">
      <c r="A265" s="16" t="s">
        <v>558</v>
      </c>
      <c r="B265" s="16" t="s">
        <v>321</v>
      </c>
      <c r="C265" s="17">
        <v>5285.71</v>
      </c>
      <c r="D265" s="17">
        <v>1059.42</v>
      </c>
      <c r="E265" s="17">
        <v>4226.29</v>
      </c>
    </row>
    <row r="266" spans="1:5" ht="18" customHeight="1">
      <c r="A266" s="16" t="s">
        <v>559</v>
      </c>
      <c r="B266" s="16" t="s">
        <v>321</v>
      </c>
      <c r="C266" s="17">
        <v>5285.71</v>
      </c>
      <c r="D266" s="17">
        <v>1059.42</v>
      </c>
      <c r="E266" s="17">
        <v>4226.29</v>
      </c>
    </row>
    <row r="267" spans="1:5" ht="18" customHeight="1">
      <c r="A267" s="16" t="s">
        <v>560</v>
      </c>
      <c r="B267" s="16" t="s">
        <v>321</v>
      </c>
      <c r="C267" s="17">
        <v>5285.71</v>
      </c>
      <c r="D267" s="17">
        <v>1059.42</v>
      </c>
      <c r="E267" s="17">
        <v>4226.29</v>
      </c>
    </row>
    <row r="268" spans="1:5" ht="18" customHeight="1">
      <c r="A268" s="16" t="s">
        <v>561</v>
      </c>
      <c r="B268" s="16" t="s">
        <v>321</v>
      </c>
      <c r="C268" s="17">
        <v>5285.71</v>
      </c>
      <c r="D268" s="17">
        <v>1059.42</v>
      </c>
      <c r="E268" s="17">
        <v>4226.29</v>
      </c>
    </row>
    <row r="269" spans="1:5" ht="18" customHeight="1">
      <c r="A269" s="16" t="s">
        <v>562</v>
      </c>
      <c r="B269" s="16" t="s">
        <v>321</v>
      </c>
      <c r="C269" s="17">
        <v>5285.71</v>
      </c>
      <c r="D269" s="17">
        <v>1059.42</v>
      </c>
      <c r="E269" s="17">
        <v>4226.29</v>
      </c>
    </row>
    <row r="270" spans="1:5" ht="18" customHeight="1">
      <c r="A270" s="16" t="s">
        <v>563</v>
      </c>
      <c r="B270" s="16" t="s">
        <v>321</v>
      </c>
      <c r="C270" s="17">
        <v>5285.71</v>
      </c>
      <c r="D270" s="17">
        <v>1059.42</v>
      </c>
      <c r="E270" s="17">
        <v>4226.29</v>
      </c>
    </row>
    <row r="271" spans="1:5" ht="18" customHeight="1">
      <c r="A271" s="16" t="s">
        <v>564</v>
      </c>
      <c r="B271" s="16" t="s">
        <v>321</v>
      </c>
      <c r="C271" s="17">
        <v>5285.71</v>
      </c>
      <c r="D271" s="17">
        <v>1059.42</v>
      </c>
      <c r="E271" s="17">
        <v>4226.29</v>
      </c>
    </row>
    <row r="272" spans="1:5" ht="18" customHeight="1">
      <c r="A272" s="16" t="s">
        <v>565</v>
      </c>
      <c r="B272" s="16" t="s">
        <v>321</v>
      </c>
      <c r="C272" s="17">
        <v>5285.71</v>
      </c>
      <c r="D272" s="17">
        <v>1059.42</v>
      </c>
      <c r="E272" s="17">
        <v>4226.29</v>
      </c>
    </row>
    <row r="273" spans="1:5" ht="18" customHeight="1">
      <c r="A273" s="16" t="s">
        <v>566</v>
      </c>
      <c r="B273" s="16" t="s">
        <v>321</v>
      </c>
      <c r="C273" s="17">
        <v>5285.71</v>
      </c>
      <c r="D273" s="17">
        <v>1059.42</v>
      </c>
      <c r="E273" s="17">
        <v>4226.29</v>
      </c>
    </row>
    <row r="274" spans="1:5" ht="18" customHeight="1">
      <c r="A274" s="16" t="s">
        <v>567</v>
      </c>
      <c r="B274" s="16" t="s">
        <v>321</v>
      </c>
      <c r="C274" s="17">
        <v>5285.71</v>
      </c>
      <c r="D274" s="17">
        <v>1059.42</v>
      </c>
      <c r="E274" s="17">
        <v>4226.29</v>
      </c>
    </row>
    <row r="275" spans="1:5" ht="18" customHeight="1">
      <c r="A275" s="16" t="s">
        <v>568</v>
      </c>
      <c r="B275" s="16" t="s">
        <v>321</v>
      </c>
      <c r="C275" s="17">
        <v>5285.71</v>
      </c>
      <c r="D275" s="17">
        <v>1059.42</v>
      </c>
      <c r="E275" s="17">
        <v>4226.29</v>
      </c>
    </row>
    <row r="276" spans="1:5" ht="18" customHeight="1">
      <c r="A276" s="16" t="s">
        <v>569</v>
      </c>
      <c r="B276" s="16" t="s">
        <v>321</v>
      </c>
      <c r="C276" s="17">
        <v>5285.71</v>
      </c>
      <c r="D276" s="17">
        <v>1059.42</v>
      </c>
      <c r="E276" s="17">
        <v>4226.29</v>
      </c>
    </row>
    <row r="277" spans="1:5" ht="18" customHeight="1">
      <c r="A277" s="16" t="s">
        <v>570</v>
      </c>
      <c r="B277" s="16" t="s">
        <v>321</v>
      </c>
      <c r="C277" s="17">
        <v>5285.71</v>
      </c>
      <c r="D277" s="17">
        <v>1059.42</v>
      </c>
      <c r="E277" s="17">
        <v>4226.29</v>
      </c>
    </row>
    <row r="278" spans="1:5" ht="18" customHeight="1">
      <c r="A278" s="16" t="s">
        <v>571</v>
      </c>
      <c r="B278" s="16" t="s">
        <v>321</v>
      </c>
      <c r="C278" s="17">
        <v>5285.71</v>
      </c>
      <c r="D278" s="17">
        <v>1059.42</v>
      </c>
      <c r="E278" s="17">
        <v>4226.29</v>
      </c>
    </row>
    <row r="279" spans="1:5" ht="18" customHeight="1">
      <c r="A279" s="16" t="s">
        <v>572</v>
      </c>
      <c r="B279" s="16" t="s">
        <v>321</v>
      </c>
      <c r="C279" s="17">
        <v>5285.71</v>
      </c>
      <c r="D279" s="17">
        <v>1059.42</v>
      </c>
      <c r="E279" s="17">
        <v>4226.29</v>
      </c>
    </row>
    <row r="280" spans="1:5" ht="18" customHeight="1">
      <c r="A280" s="16" t="s">
        <v>573</v>
      </c>
      <c r="B280" s="16" t="s">
        <v>321</v>
      </c>
      <c r="C280" s="17">
        <v>5285.71</v>
      </c>
      <c r="D280" s="17">
        <v>1059.42</v>
      </c>
      <c r="E280" s="17">
        <v>4226.29</v>
      </c>
    </row>
    <row r="281" spans="1:5" ht="18" customHeight="1">
      <c r="A281" s="16" t="s">
        <v>574</v>
      </c>
      <c r="B281" s="16" t="s">
        <v>321</v>
      </c>
      <c r="C281" s="17">
        <v>5285.71</v>
      </c>
      <c r="D281" s="17">
        <v>1059.42</v>
      </c>
      <c r="E281" s="17">
        <v>4226.29</v>
      </c>
    </row>
    <row r="282" spans="1:5" ht="18" customHeight="1">
      <c r="A282" s="16" t="s">
        <v>575</v>
      </c>
      <c r="B282" s="16" t="s">
        <v>321</v>
      </c>
      <c r="C282" s="17">
        <v>5285.71</v>
      </c>
      <c r="D282" s="17">
        <v>1059.42</v>
      </c>
      <c r="E282" s="17">
        <v>4226.29</v>
      </c>
    </row>
    <row r="283" spans="1:5" ht="18" customHeight="1">
      <c r="A283" s="16" t="s">
        <v>576</v>
      </c>
      <c r="B283" s="16" t="s">
        <v>321</v>
      </c>
      <c r="C283" s="17">
        <v>5285.71</v>
      </c>
      <c r="D283" s="17">
        <v>1059.42</v>
      </c>
      <c r="E283" s="17">
        <v>4226.29</v>
      </c>
    </row>
    <row r="284" spans="1:5" ht="18" customHeight="1">
      <c r="A284" s="16" t="s">
        <v>577</v>
      </c>
      <c r="B284" s="16" t="s">
        <v>321</v>
      </c>
      <c r="C284" s="17">
        <v>5285.71</v>
      </c>
      <c r="D284" s="17">
        <v>1059.42</v>
      </c>
      <c r="E284" s="17">
        <v>4226.29</v>
      </c>
    </row>
    <row r="285" spans="1:5" ht="18" customHeight="1">
      <c r="A285" s="16" t="s">
        <v>578</v>
      </c>
      <c r="B285" s="16" t="s">
        <v>321</v>
      </c>
      <c r="C285" s="17">
        <v>5285.71</v>
      </c>
      <c r="D285" s="17">
        <v>1059.42</v>
      </c>
      <c r="E285" s="17">
        <v>4226.29</v>
      </c>
    </row>
    <row r="286" spans="1:5" ht="18" customHeight="1">
      <c r="A286" s="16" t="s">
        <v>579</v>
      </c>
      <c r="B286" s="16" t="s">
        <v>321</v>
      </c>
      <c r="C286" s="17">
        <v>5285.71</v>
      </c>
      <c r="D286" s="17">
        <v>1059.42</v>
      </c>
      <c r="E286" s="17">
        <v>4226.29</v>
      </c>
    </row>
    <row r="287" spans="1:5" ht="18" customHeight="1">
      <c r="A287" s="16" t="s">
        <v>580</v>
      </c>
      <c r="B287" s="16" t="s">
        <v>9</v>
      </c>
      <c r="C287" s="17">
        <v>10000</v>
      </c>
      <c r="D287" s="17">
        <v>2004.32</v>
      </c>
      <c r="E287" s="17">
        <v>7995.68</v>
      </c>
    </row>
    <row r="288" spans="1:5" ht="18" customHeight="1">
      <c r="A288" s="16" t="s">
        <v>581</v>
      </c>
      <c r="B288" s="16" t="s">
        <v>9</v>
      </c>
      <c r="C288" s="17">
        <v>10000</v>
      </c>
      <c r="D288" s="17">
        <v>2004.32</v>
      </c>
      <c r="E288" s="17">
        <v>7995.68</v>
      </c>
    </row>
    <row r="289" spans="1:5" ht="18" customHeight="1">
      <c r="A289" s="16" t="s">
        <v>582</v>
      </c>
      <c r="B289" s="16" t="s">
        <v>435</v>
      </c>
      <c r="C289" s="17">
        <v>30000</v>
      </c>
      <c r="D289" s="17">
        <v>6012.94</v>
      </c>
      <c r="E289" s="17">
        <v>23987.06</v>
      </c>
    </row>
    <row r="290" spans="1:5" ht="18" customHeight="1">
      <c r="A290" s="16" t="s">
        <v>583</v>
      </c>
      <c r="B290" s="16" t="s">
        <v>435</v>
      </c>
      <c r="C290" s="17">
        <v>30000</v>
      </c>
      <c r="D290" s="17">
        <v>6012.94</v>
      </c>
      <c r="E290" s="17">
        <v>23987.06</v>
      </c>
    </row>
    <row r="291" spans="1:5" ht="18" customHeight="1">
      <c r="A291" s="16" t="s">
        <v>584</v>
      </c>
      <c r="B291" s="16" t="s">
        <v>435</v>
      </c>
      <c r="C291" s="17">
        <v>30000</v>
      </c>
      <c r="D291" s="17">
        <v>6012.94</v>
      </c>
      <c r="E291" s="17">
        <v>23987.06</v>
      </c>
    </row>
    <row r="292" spans="1:5" ht="18" customHeight="1">
      <c r="A292" s="16" t="s">
        <v>585</v>
      </c>
      <c r="B292" s="16" t="s">
        <v>435</v>
      </c>
      <c r="C292" s="17">
        <v>30000</v>
      </c>
      <c r="D292" s="17">
        <v>6012.94</v>
      </c>
      <c r="E292" s="17">
        <v>23987.06</v>
      </c>
    </row>
    <row r="293" spans="1:5" ht="18" customHeight="1">
      <c r="A293" s="16" t="s">
        <v>586</v>
      </c>
      <c r="B293" s="16" t="s">
        <v>435</v>
      </c>
      <c r="C293" s="17">
        <v>30000</v>
      </c>
      <c r="D293" s="17">
        <v>6012.94</v>
      </c>
      <c r="E293" s="17">
        <v>23987.06</v>
      </c>
    </row>
    <row r="294" spans="1:5" ht="18" customHeight="1">
      <c r="A294" s="16" t="s">
        <v>587</v>
      </c>
      <c r="B294" s="16" t="s">
        <v>435</v>
      </c>
      <c r="C294" s="17">
        <v>30000</v>
      </c>
      <c r="D294" s="17">
        <v>6012.94</v>
      </c>
      <c r="E294" s="17">
        <v>23987.06</v>
      </c>
    </row>
    <row r="295" spans="1:5" ht="18" customHeight="1">
      <c r="A295" s="16" t="s">
        <v>588</v>
      </c>
      <c r="B295" s="16" t="s">
        <v>435</v>
      </c>
      <c r="C295" s="17">
        <v>30000</v>
      </c>
      <c r="D295" s="17">
        <v>6012.94</v>
      </c>
      <c r="E295" s="17">
        <v>23987.06</v>
      </c>
    </row>
    <row r="296" spans="1:5" ht="18" customHeight="1">
      <c r="A296" s="16" t="s">
        <v>589</v>
      </c>
      <c r="B296" s="16" t="s">
        <v>435</v>
      </c>
      <c r="C296" s="17">
        <v>30000</v>
      </c>
      <c r="D296" s="17">
        <v>6012.94</v>
      </c>
      <c r="E296" s="17">
        <v>23987.06</v>
      </c>
    </row>
    <row r="297" spans="1:5" ht="18" customHeight="1">
      <c r="A297" s="16" t="s">
        <v>590</v>
      </c>
      <c r="B297" s="16" t="s">
        <v>435</v>
      </c>
      <c r="C297" s="17">
        <v>30000</v>
      </c>
      <c r="D297" s="17">
        <v>6012.94</v>
      </c>
      <c r="E297" s="17">
        <v>23987.06</v>
      </c>
    </row>
    <row r="298" spans="1:5" ht="18" customHeight="1">
      <c r="A298" s="16" t="s">
        <v>591</v>
      </c>
      <c r="B298" s="16" t="s">
        <v>435</v>
      </c>
      <c r="C298" s="17">
        <v>30000</v>
      </c>
      <c r="D298" s="17">
        <v>6012.94</v>
      </c>
      <c r="E298" s="17">
        <v>23987.06</v>
      </c>
    </row>
    <row r="299" spans="1:5" ht="18" customHeight="1">
      <c r="A299" s="16" t="s">
        <v>592</v>
      </c>
      <c r="B299" s="16" t="s">
        <v>435</v>
      </c>
      <c r="C299" s="17">
        <v>30000</v>
      </c>
      <c r="D299" s="17">
        <v>6012.94</v>
      </c>
      <c r="E299" s="17">
        <v>23987.06</v>
      </c>
    </row>
    <row r="300" spans="1:5" ht="18" customHeight="1">
      <c r="A300" s="16" t="s">
        <v>593</v>
      </c>
      <c r="B300" s="16" t="s">
        <v>435</v>
      </c>
      <c r="C300" s="17">
        <v>30000</v>
      </c>
      <c r="D300" s="17">
        <v>6012.94</v>
      </c>
      <c r="E300" s="17">
        <v>23987.06</v>
      </c>
    </row>
    <row r="301" spans="1:5" ht="18" customHeight="1">
      <c r="A301" s="16" t="s">
        <v>594</v>
      </c>
      <c r="B301" s="16" t="s">
        <v>435</v>
      </c>
      <c r="C301" s="17">
        <v>30000</v>
      </c>
      <c r="D301" s="17">
        <v>6012.94</v>
      </c>
      <c r="E301" s="17">
        <v>23987.06</v>
      </c>
    </row>
    <row r="302" spans="1:5" ht="18" customHeight="1">
      <c r="A302" s="16" t="s">
        <v>595</v>
      </c>
      <c r="B302" s="16" t="s">
        <v>435</v>
      </c>
      <c r="C302" s="17">
        <v>30000</v>
      </c>
      <c r="D302" s="17">
        <v>6012.94</v>
      </c>
      <c r="E302" s="17">
        <v>23987.06</v>
      </c>
    </row>
    <row r="303" spans="1:5" ht="18" customHeight="1">
      <c r="A303" s="16" t="s">
        <v>596</v>
      </c>
      <c r="B303" s="16" t="s">
        <v>435</v>
      </c>
      <c r="C303" s="17">
        <v>30000</v>
      </c>
      <c r="D303" s="17">
        <v>6012.94</v>
      </c>
      <c r="E303" s="17">
        <v>23987.06</v>
      </c>
    </row>
    <row r="304" spans="1:5" ht="18" customHeight="1">
      <c r="A304" s="16" t="s">
        <v>597</v>
      </c>
      <c r="B304" s="16" t="s">
        <v>435</v>
      </c>
      <c r="C304" s="17">
        <v>30000</v>
      </c>
      <c r="D304" s="17">
        <v>6012.94</v>
      </c>
      <c r="E304" s="17">
        <v>23987.06</v>
      </c>
    </row>
    <row r="305" spans="1:5" ht="18" customHeight="1">
      <c r="A305" s="16" t="s">
        <v>598</v>
      </c>
      <c r="B305" s="16" t="s">
        <v>435</v>
      </c>
      <c r="C305" s="17">
        <v>30000</v>
      </c>
      <c r="D305" s="17">
        <v>6012.94</v>
      </c>
      <c r="E305" s="17">
        <v>23987.06</v>
      </c>
    </row>
    <row r="306" spans="1:5" ht="18" customHeight="1">
      <c r="A306" s="16" t="s">
        <v>599</v>
      </c>
      <c r="B306" s="16" t="s">
        <v>435</v>
      </c>
      <c r="C306" s="17">
        <v>30000</v>
      </c>
      <c r="D306" s="17">
        <v>6012.94</v>
      </c>
      <c r="E306" s="17">
        <v>23987.06</v>
      </c>
    </row>
    <row r="307" spans="1:5" ht="18" customHeight="1">
      <c r="A307" s="16" t="s">
        <v>600</v>
      </c>
      <c r="B307" s="16" t="s">
        <v>435</v>
      </c>
      <c r="C307" s="17">
        <v>30000</v>
      </c>
      <c r="D307" s="17">
        <v>6012.94</v>
      </c>
      <c r="E307" s="17">
        <v>23987.06</v>
      </c>
    </row>
    <row r="308" spans="1:5" ht="18" customHeight="1">
      <c r="A308" s="16" t="s">
        <v>601</v>
      </c>
      <c r="B308" s="16" t="s">
        <v>435</v>
      </c>
      <c r="C308" s="17">
        <v>30000</v>
      </c>
      <c r="D308" s="17">
        <v>6012.94</v>
      </c>
      <c r="E308" s="17">
        <v>23987.06</v>
      </c>
    </row>
    <row r="309" spans="1:5" ht="18" customHeight="1">
      <c r="A309" s="16" t="s">
        <v>602</v>
      </c>
      <c r="B309" s="16" t="s">
        <v>435</v>
      </c>
      <c r="C309" s="17">
        <v>30000</v>
      </c>
      <c r="D309" s="17">
        <v>6012.94</v>
      </c>
      <c r="E309" s="17">
        <v>23987.06</v>
      </c>
    </row>
    <row r="310" spans="1:5" ht="18" customHeight="1">
      <c r="A310" s="16" t="s">
        <v>603</v>
      </c>
      <c r="B310" s="16" t="s">
        <v>435</v>
      </c>
      <c r="C310" s="17">
        <v>30000</v>
      </c>
      <c r="D310" s="17">
        <v>6012.94</v>
      </c>
      <c r="E310" s="17">
        <v>23987.06</v>
      </c>
    </row>
    <row r="311" spans="1:5" ht="18" customHeight="1">
      <c r="A311" s="16" t="s">
        <v>604</v>
      </c>
      <c r="B311" s="16" t="s">
        <v>435</v>
      </c>
      <c r="C311" s="17">
        <v>30000</v>
      </c>
      <c r="D311" s="17">
        <v>6012.94</v>
      </c>
      <c r="E311" s="17">
        <v>23987.06</v>
      </c>
    </row>
    <row r="312" spans="1:5" ht="18" customHeight="1">
      <c r="A312" s="16" t="s">
        <v>605</v>
      </c>
      <c r="B312" s="16" t="s">
        <v>606</v>
      </c>
      <c r="C312" s="17">
        <v>150000</v>
      </c>
      <c r="D312" s="17">
        <v>30064.65</v>
      </c>
      <c r="E312" s="17">
        <v>119935.35</v>
      </c>
    </row>
    <row r="313" spans="1:5" ht="18" customHeight="1">
      <c r="A313" s="16" t="s">
        <v>607</v>
      </c>
      <c r="B313" s="16" t="s">
        <v>606</v>
      </c>
      <c r="C313" s="17">
        <v>100000</v>
      </c>
      <c r="D313" s="17">
        <v>20043.1</v>
      </c>
      <c r="E313" s="17">
        <v>79956.9</v>
      </c>
    </row>
    <row r="314" spans="1:5" ht="18" customHeight="1">
      <c r="A314" s="16" t="s">
        <v>608</v>
      </c>
      <c r="B314" s="16" t="s">
        <v>609</v>
      </c>
      <c r="C314" s="17">
        <v>60000</v>
      </c>
      <c r="D314" s="17">
        <v>12025.86</v>
      </c>
      <c r="E314" s="17">
        <v>47974.14</v>
      </c>
    </row>
    <row r="315" spans="1:5" ht="18" customHeight="1">
      <c r="A315" s="16" t="s">
        <v>610</v>
      </c>
      <c r="B315" s="16" t="s">
        <v>609</v>
      </c>
      <c r="C315" s="17">
        <v>15800</v>
      </c>
      <c r="D315" s="17">
        <v>3166.81</v>
      </c>
      <c r="E315" s="17">
        <v>12633.19</v>
      </c>
    </row>
    <row r="316" spans="1:5" ht="18" customHeight="1">
      <c r="A316" s="16" t="s">
        <v>611</v>
      </c>
      <c r="B316" s="16" t="s">
        <v>609</v>
      </c>
      <c r="C316" s="17">
        <v>60000</v>
      </c>
      <c r="D316" s="17">
        <v>12025.86</v>
      </c>
      <c r="E316" s="17">
        <v>47974.14</v>
      </c>
    </row>
    <row r="317" spans="1:5" ht="18" customHeight="1">
      <c r="A317" s="16" t="s">
        <v>612</v>
      </c>
      <c r="B317" s="16" t="s">
        <v>609</v>
      </c>
      <c r="C317" s="17">
        <v>44500</v>
      </c>
      <c r="D317" s="17">
        <v>8919.18</v>
      </c>
      <c r="E317" s="17">
        <v>35580.82</v>
      </c>
    </row>
    <row r="318" spans="1:5" ht="18" customHeight="1">
      <c r="A318" s="16" t="s">
        <v>613</v>
      </c>
      <c r="B318" s="16" t="s">
        <v>609</v>
      </c>
      <c r="C318" s="17">
        <v>15800</v>
      </c>
      <c r="D318" s="17">
        <v>3166.81</v>
      </c>
      <c r="E318" s="17">
        <v>12633.19</v>
      </c>
    </row>
    <row r="319" spans="1:5" ht="18" customHeight="1">
      <c r="A319" s="16" t="s">
        <v>614</v>
      </c>
      <c r="B319" s="16" t="s">
        <v>50</v>
      </c>
      <c r="C319" s="17">
        <v>20000</v>
      </c>
      <c r="D319" s="17">
        <v>4008.62</v>
      </c>
      <c r="E319" s="17">
        <v>15991.38</v>
      </c>
    </row>
    <row r="320" spans="1:5" ht="18" customHeight="1">
      <c r="A320" s="16" t="s">
        <v>615</v>
      </c>
      <c r="B320" s="16" t="s">
        <v>616</v>
      </c>
      <c r="C320" s="17">
        <v>163680.56</v>
      </c>
      <c r="D320" s="17">
        <v>41284.78</v>
      </c>
      <c r="E320" s="17">
        <v>122395.78</v>
      </c>
    </row>
    <row r="321" spans="1:5" ht="18" customHeight="1">
      <c r="A321" s="16" t="s">
        <v>617</v>
      </c>
      <c r="B321" s="16" t="s">
        <v>28</v>
      </c>
      <c r="C321" s="17">
        <v>24500</v>
      </c>
      <c r="D321" s="17">
        <v>6179.58</v>
      </c>
      <c r="E321" s="17">
        <v>18320.42</v>
      </c>
    </row>
    <row r="322" spans="1:5" ht="18" customHeight="1">
      <c r="A322" s="16" t="s">
        <v>618</v>
      </c>
      <c r="B322" s="16" t="s">
        <v>28</v>
      </c>
      <c r="C322" s="17">
        <v>24500</v>
      </c>
      <c r="D322" s="17">
        <v>6179.58</v>
      </c>
      <c r="E322" s="17">
        <v>18320.42</v>
      </c>
    </row>
    <row r="323" spans="1:5" ht="18" customHeight="1">
      <c r="A323" s="16" t="s">
        <v>619</v>
      </c>
      <c r="B323" s="16" t="s">
        <v>620</v>
      </c>
      <c r="C323" s="17">
        <v>125000</v>
      </c>
      <c r="D323" s="17">
        <v>25053.88</v>
      </c>
      <c r="E323" s="17">
        <v>99946.12</v>
      </c>
    </row>
    <row r="324" spans="1:5" ht="18" customHeight="1">
      <c r="A324" s="16" t="s">
        <v>621</v>
      </c>
      <c r="B324" s="16" t="s">
        <v>19</v>
      </c>
      <c r="C324" s="17">
        <v>24800</v>
      </c>
      <c r="D324" s="17">
        <v>4970.69</v>
      </c>
      <c r="E324" s="17">
        <v>19829.31</v>
      </c>
    </row>
    <row r="325" spans="1:5" ht="18" customHeight="1">
      <c r="A325" s="16" t="s">
        <v>622</v>
      </c>
      <c r="B325" s="16" t="s">
        <v>202</v>
      </c>
      <c r="C325" s="17">
        <v>8285.71</v>
      </c>
      <c r="D325" s="17">
        <v>1660.72</v>
      </c>
      <c r="E325" s="17">
        <v>6624.99</v>
      </c>
    </row>
    <row r="326" spans="1:5" ht="18" customHeight="1">
      <c r="A326" s="16" t="s">
        <v>623</v>
      </c>
      <c r="B326" s="16" t="s">
        <v>202</v>
      </c>
      <c r="C326" s="17">
        <v>8285.71</v>
      </c>
      <c r="D326" s="17">
        <v>1660.72</v>
      </c>
      <c r="E326" s="17">
        <v>6624.99</v>
      </c>
    </row>
    <row r="327" spans="1:5" ht="18" customHeight="1">
      <c r="A327" s="16" t="s">
        <v>624</v>
      </c>
      <c r="B327" s="16" t="s">
        <v>202</v>
      </c>
      <c r="C327" s="17">
        <v>8285.71</v>
      </c>
      <c r="D327" s="17">
        <v>1660.72</v>
      </c>
      <c r="E327" s="17">
        <v>6624.99</v>
      </c>
    </row>
    <row r="328" spans="1:5" ht="18" customHeight="1">
      <c r="A328" s="16" t="s">
        <v>625</v>
      </c>
      <c r="B328" s="16" t="s">
        <v>202</v>
      </c>
      <c r="C328" s="17">
        <v>8285.71</v>
      </c>
      <c r="D328" s="17">
        <v>1660.72</v>
      </c>
      <c r="E328" s="17">
        <v>6624.99</v>
      </c>
    </row>
    <row r="329" spans="1:5" ht="18" customHeight="1">
      <c r="A329" s="16" t="s">
        <v>626</v>
      </c>
      <c r="B329" s="16" t="s">
        <v>202</v>
      </c>
      <c r="C329" s="17">
        <v>8285.71</v>
      </c>
      <c r="D329" s="17">
        <v>1660.72</v>
      </c>
      <c r="E329" s="17">
        <v>6624.99</v>
      </c>
    </row>
    <row r="330" spans="1:5" ht="18" customHeight="1">
      <c r="A330" s="16" t="s">
        <v>627</v>
      </c>
      <c r="B330" s="16" t="s">
        <v>202</v>
      </c>
      <c r="C330" s="17">
        <v>8285.71</v>
      </c>
      <c r="D330" s="17">
        <v>1660.72</v>
      </c>
      <c r="E330" s="17">
        <v>6624.99</v>
      </c>
    </row>
    <row r="331" spans="1:5" ht="18" customHeight="1">
      <c r="A331" s="16" t="s">
        <v>628</v>
      </c>
      <c r="B331" s="16" t="s">
        <v>321</v>
      </c>
      <c r="C331" s="17">
        <v>5285.71</v>
      </c>
      <c r="D331" s="17">
        <v>1059.42</v>
      </c>
      <c r="E331" s="17">
        <v>4226.29</v>
      </c>
    </row>
    <row r="332" spans="1:5" ht="18" customHeight="1">
      <c r="A332" s="16" t="s">
        <v>629</v>
      </c>
      <c r="B332" s="16" t="s">
        <v>321</v>
      </c>
      <c r="C332" s="17">
        <v>5285.71</v>
      </c>
      <c r="D332" s="17">
        <v>1059.42</v>
      </c>
      <c r="E332" s="17">
        <v>4226.29</v>
      </c>
    </row>
    <row r="333" spans="1:5" ht="18" customHeight="1">
      <c r="A333" s="16" t="s">
        <v>630</v>
      </c>
      <c r="B333" s="16" t="s">
        <v>321</v>
      </c>
      <c r="C333" s="17">
        <v>5285.71</v>
      </c>
      <c r="D333" s="17">
        <v>1059.42</v>
      </c>
      <c r="E333" s="17">
        <v>4226.29</v>
      </c>
    </row>
    <row r="334" spans="1:5" ht="18" customHeight="1">
      <c r="A334" s="16" t="s">
        <v>631</v>
      </c>
      <c r="B334" s="16" t="s">
        <v>321</v>
      </c>
      <c r="C334" s="17">
        <v>5285.71</v>
      </c>
      <c r="D334" s="17">
        <v>1059.42</v>
      </c>
      <c r="E334" s="17">
        <v>4226.29</v>
      </c>
    </row>
    <row r="335" spans="1:5" ht="18" customHeight="1">
      <c r="A335" s="16" t="s">
        <v>632</v>
      </c>
      <c r="B335" s="16" t="s">
        <v>321</v>
      </c>
      <c r="C335" s="17">
        <v>5285.71</v>
      </c>
      <c r="D335" s="17">
        <v>1059.42</v>
      </c>
      <c r="E335" s="17">
        <v>4226.29</v>
      </c>
    </row>
    <row r="336" spans="1:5" ht="18" customHeight="1">
      <c r="A336" s="16" t="s">
        <v>633</v>
      </c>
      <c r="B336" s="16" t="s">
        <v>321</v>
      </c>
      <c r="C336" s="17">
        <v>5285.71</v>
      </c>
      <c r="D336" s="17">
        <v>1059.42</v>
      </c>
      <c r="E336" s="17">
        <v>4226.29</v>
      </c>
    </row>
    <row r="337" spans="1:5" ht="18" customHeight="1">
      <c r="A337" s="16" t="s">
        <v>634</v>
      </c>
      <c r="B337" s="16" t="s">
        <v>321</v>
      </c>
      <c r="C337" s="17">
        <v>5285.71</v>
      </c>
      <c r="D337" s="17">
        <v>1059.42</v>
      </c>
      <c r="E337" s="17">
        <v>4226.29</v>
      </c>
    </row>
    <row r="338" spans="1:5" ht="18" customHeight="1">
      <c r="A338" s="16" t="s">
        <v>635</v>
      </c>
      <c r="B338" s="16" t="s">
        <v>321</v>
      </c>
      <c r="C338" s="17">
        <v>5285.71</v>
      </c>
      <c r="D338" s="17">
        <v>1059.42</v>
      </c>
      <c r="E338" s="17">
        <v>4226.29</v>
      </c>
    </row>
    <row r="339" spans="1:5" ht="18" customHeight="1">
      <c r="A339" s="16" t="s">
        <v>636</v>
      </c>
      <c r="B339" s="16" t="s">
        <v>321</v>
      </c>
      <c r="C339" s="17">
        <v>5285.71</v>
      </c>
      <c r="D339" s="17">
        <v>1059.42</v>
      </c>
      <c r="E339" s="17">
        <v>4226.29</v>
      </c>
    </row>
    <row r="340" spans="1:5" ht="18" customHeight="1">
      <c r="A340" s="16" t="s">
        <v>637</v>
      </c>
      <c r="B340" s="16" t="s">
        <v>321</v>
      </c>
      <c r="C340" s="17">
        <v>5285.71</v>
      </c>
      <c r="D340" s="17">
        <v>1059.42</v>
      </c>
      <c r="E340" s="17">
        <v>4226.29</v>
      </c>
    </row>
    <row r="341" spans="1:5" ht="18" customHeight="1">
      <c r="A341" s="16" t="s">
        <v>638</v>
      </c>
      <c r="B341" s="16" t="s">
        <v>321</v>
      </c>
      <c r="C341" s="17">
        <v>5285.71</v>
      </c>
      <c r="D341" s="17">
        <v>1059.42</v>
      </c>
      <c r="E341" s="17">
        <v>4226.29</v>
      </c>
    </row>
    <row r="342" spans="1:5" ht="18" customHeight="1">
      <c r="A342" s="16" t="s">
        <v>639</v>
      </c>
      <c r="B342" s="16" t="s">
        <v>321</v>
      </c>
      <c r="C342" s="17">
        <v>5285.71</v>
      </c>
      <c r="D342" s="17">
        <v>1059.42</v>
      </c>
      <c r="E342" s="17">
        <v>4226.29</v>
      </c>
    </row>
    <row r="343" spans="1:5" ht="18" customHeight="1">
      <c r="A343" s="16" t="s">
        <v>640</v>
      </c>
      <c r="B343" s="16" t="s">
        <v>321</v>
      </c>
      <c r="C343" s="17">
        <v>5285.71</v>
      </c>
      <c r="D343" s="17">
        <v>1059.42</v>
      </c>
      <c r="E343" s="17">
        <v>4226.29</v>
      </c>
    </row>
    <row r="344" spans="1:5" ht="18" customHeight="1">
      <c r="A344" s="16" t="s">
        <v>641</v>
      </c>
      <c r="B344" s="16" t="s">
        <v>321</v>
      </c>
      <c r="C344" s="17">
        <v>5285.71</v>
      </c>
      <c r="D344" s="17">
        <v>1059.42</v>
      </c>
      <c r="E344" s="17">
        <v>4226.29</v>
      </c>
    </row>
    <row r="345" spans="1:5" ht="18" customHeight="1">
      <c r="A345" s="16" t="s">
        <v>642</v>
      </c>
      <c r="B345" s="16" t="s">
        <v>321</v>
      </c>
      <c r="C345" s="17">
        <v>5285.71</v>
      </c>
      <c r="D345" s="17">
        <v>1059.42</v>
      </c>
      <c r="E345" s="17">
        <v>4226.29</v>
      </c>
    </row>
    <row r="346" spans="1:5" ht="18" customHeight="1">
      <c r="A346" s="16" t="s">
        <v>643</v>
      </c>
      <c r="B346" s="16" t="s">
        <v>321</v>
      </c>
      <c r="C346" s="17">
        <v>5285.71</v>
      </c>
      <c r="D346" s="17">
        <v>1059.42</v>
      </c>
      <c r="E346" s="17">
        <v>4226.29</v>
      </c>
    </row>
    <row r="347" spans="1:5" ht="18" customHeight="1">
      <c r="A347" s="16" t="s">
        <v>644</v>
      </c>
      <c r="B347" s="16" t="s">
        <v>321</v>
      </c>
      <c r="C347" s="17">
        <v>5285.71</v>
      </c>
      <c r="D347" s="17">
        <v>1059.42</v>
      </c>
      <c r="E347" s="17">
        <v>4226.29</v>
      </c>
    </row>
    <row r="348" spans="1:5" ht="18" customHeight="1">
      <c r="A348" s="16" t="s">
        <v>645</v>
      </c>
      <c r="B348" s="16" t="s">
        <v>321</v>
      </c>
      <c r="C348" s="17">
        <v>5285.71</v>
      </c>
      <c r="D348" s="17">
        <v>1059.42</v>
      </c>
      <c r="E348" s="17">
        <v>4226.29</v>
      </c>
    </row>
    <row r="349" spans="1:5" ht="18" customHeight="1">
      <c r="A349" s="16" t="s">
        <v>646</v>
      </c>
      <c r="B349" s="16" t="s">
        <v>321</v>
      </c>
      <c r="C349" s="17">
        <v>5285.71</v>
      </c>
      <c r="D349" s="17">
        <v>1059.42</v>
      </c>
      <c r="E349" s="17">
        <v>4226.29</v>
      </c>
    </row>
    <row r="350" spans="1:5" ht="18" customHeight="1">
      <c r="A350" s="16" t="s">
        <v>647</v>
      </c>
      <c r="B350" s="16" t="s">
        <v>321</v>
      </c>
      <c r="C350" s="17">
        <v>5285.71</v>
      </c>
      <c r="D350" s="17">
        <v>1059.42</v>
      </c>
      <c r="E350" s="17">
        <v>4226.29</v>
      </c>
    </row>
    <row r="351" spans="1:5" ht="18" customHeight="1">
      <c r="A351" s="16" t="s">
        <v>648</v>
      </c>
      <c r="B351" s="16" t="s">
        <v>321</v>
      </c>
      <c r="C351" s="17">
        <v>5285.71</v>
      </c>
      <c r="D351" s="17">
        <v>1059.42</v>
      </c>
      <c r="E351" s="17">
        <v>4226.29</v>
      </c>
    </row>
    <row r="352" spans="1:5" ht="18" customHeight="1">
      <c r="A352" s="16" t="s">
        <v>649</v>
      </c>
      <c r="B352" s="16" t="s">
        <v>321</v>
      </c>
      <c r="C352" s="17">
        <v>5285.71</v>
      </c>
      <c r="D352" s="17">
        <v>1059.42</v>
      </c>
      <c r="E352" s="17">
        <v>4226.29</v>
      </c>
    </row>
    <row r="353" spans="1:5" ht="18" customHeight="1">
      <c r="A353" s="16" t="s">
        <v>650</v>
      </c>
      <c r="B353" s="16" t="s">
        <v>9</v>
      </c>
      <c r="C353" s="17">
        <v>10000</v>
      </c>
      <c r="D353" s="17">
        <v>2004.32</v>
      </c>
      <c r="E353" s="17">
        <v>7995.68</v>
      </c>
    </row>
    <row r="354" spans="1:5" ht="18" customHeight="1">
      <c r="A354" s="16" t="s">
        <v>651</v>
      </c>
      <c r="B354" s="16" t="s">
        <v>435</v>
      </c>
      <c r="C354" s="17">
        <v>30000</v>
      </c>
      <c r="D354" s="17">
        <v>6012.94</v>
      </c>
      <c r="E354" s="17">
        <v>23987.06</v>
      </c>
    </row>
    <row r="355" spans="1:5" ht="18" customHeight="1">
      <c r="A355" s="16" t="s">
        <v>652</v>
      </c>
      <c r="B355" s="16" t="s">
        <v>435</v>
      </c>
      <c r="C355" s="17">
        <v>30000</v>
      </c>
      <c r="D355" s="17">
        <v>6012.94</v>
      </c>
      <c r="E355" s="17">
        <v>23987.06</v>
      </c>
    </row>
    <row r="356" spans="1:5" ht="18" customHeight="1">
      <c r="A356" s="16" t="s">
        <v>653</v>
      </c>
      <c r="B356" s="16" t="s">
        <v>435</v>
      </c>
      <c r="C356" s="17">
        <v>30000</v>
      </c>
      <c r="D356" s="17">
        <v>6012.94</v>
      </c>
      <c r="E356" s="17">
        <v>23987.06</v>
      </c>
    </row>
    <row r="357" spans="1:5" ht="18" customHeight="1">
      <c r="A357" s="16" t="s">
        <v>654</v>
      </c>
      <c r="B357" s="16" t="s">
        <v>435</v>
      </c>
      <c r="C357" s="17">
        <v>30000</v>
      </c>
      <c r="D357" s="17">
        <v>6012.94</v>
      </c>
      <c r="E357" s="17">
        <v>23987.06</v>
      </c>
    </row>
    <row r="358" spans="1:5" ht="18" customHeight="1">
      <c r="A358" s="16" t="s">
        <v>655</v>
      </c>
      <c r="B358" s="16" t="s">
        <v>435</v>
      </c>
      <c r="C358" s="17">
        <v>30000</v>
      </c>
      <c r="D358" s="17">
        <v>6012.94</v>
      </c>
      <c r="E358" s="17">
        <v>23987.06</v>
      </c>
    </row>
    <row r="359" spans="1:5" ht="18" customHeight="1">
      <c r="A359" s="16" t="s">
        <v>656</v>
      </c>
      <c r="B359" s="16" t="s">
        <v>435</v>
      </c>
      <c r="C359" s="17">
        <v>30000</v>
      </c>
      <c r="D359" s="17">
        <v>6012.94</v>
      </c>
      <c r="E359" s="17">
        <v>23987.06</v>
      </c>
    </row>
    <row r="360" spans="1:5" ht="18" customHeight="1">
      <c r="A360" s="16" t="s">
        <v>657</v>
      </c>
      <c r="B360" s="16" t="s">
        <v>435</v>
      </c>
      <c r="C360" s="17">
        <v>30000</v>
      </c>
      <c r="D360" s="17">
        <v>6012.94</v>
      </c>
      <c r="E360" s="17">
        <v>23987.06</v>
      </c>
    </row>
    <row r="361" spans="1:5" ht="18" customHeight="1">
      <c r="A361" s="16" t="s">
        <v>658</v>
      </c>
      <c r="B361" s="16" t="s">
        <v>435</v>
      </c>
      <c r="C361" s="17">
        <v>30000</v>
      </c>
      <c r="D361" s="17">
        <v>6012.94</v>
      </c>
      <c r="E361" s="17">
        <v>23987.06</v>
      </c>
    </row>
    <row r="362" spans="1:5" ht="18" customHeight="1">
      <c r="A362" s="16" t="s">
        <v>659</v>
      </c>
      <c r="B362" s="16" t="s">
        <v>435</v>
      </c>
      <c r="C362" s="17">
        <v>30000</v>
      </c>
      <c r="D362" s="17">
        <v>6012.94</v>
      </c>
      <c r="E362" s="17">
        <v>23987.06</v>
      </c>
    </row>
    <row r="363" spans="1:5" ht="18" customHeight="1">
      <c r="A363" s="16" t="s">
        <v>660</v>
      </c>
      <c r="B363" s="16" t="s">
        <v>435</v>
      </c>
      <c r="C363" s="17">
        <v>30000</v>
      </c>
      <c r="D363" s="17">
        <v>6012.94</v>
      </c>
      <c r="E363" s="17">
        <v>23987.06</v>
      </c>
    </row>
    <row r="364" spans="1:5" ht="18" customHeight="1">
      <c r="A364" s="16" t="s">
        <v>661</v>
      </c>
      <c r="B364" s="16" t="s">
        <v>435</v>
      </c>
      <c r="C364" s="17">
        <v>30000</v>
      </c>
      <c r="D364" s="17">
        <v>6012.94</v>
      </c>
      <c r="E364" s="17">
        <v>23987.06</v>
      </c>
    </row>
    <row r="365" spans="1:5" ht="18" customHeight="1">
      <c r="A365" s="16" t="s">
        <v>662</v>
      </c>
      <c r="B365" s="16" t="s">
        <v>435</v>
      </c>
      <c r="C365" s="17">
        <v>30000</v>
      </c>
      <c r="D365" s="17">
        <v>6012.94</v>
      </c>
      <c r="E365" s="17">
        <v>23987.06</v>
      </c>
    </row>
    <row r="366" spans="1:5" ht="18" customHeight="1">
      <c r="A366" s="16" t="s">
        <v>663</v>
      </c>
      <c r="B366" s="16" t="s">
        <v>435</v>
      </c>
      <c r="C366" s="17">
        <v>30000</v>
      </c>
      <c r="D366" s="17">
        <v>6012.94</v>
      </c>
      <c r="E366" s="17">
        <v>23987.06</v>
      </c>
    </row>
    <row r="367" spans="1:5" ht="18" customHeight="1">
      <c r="A367" s="16" t="s">
        <v>664</v>
      </c>
      <c r="B367" s="16" t="s">
        <v>435</v>
      </c>
      <c r="C367" s="17">
        <v>30000</v>
      </c>
      <c r="D367" s="17">
        <v>6012.94</v>
      </c>
      <c r="E367" s="17">
        <v>23987.06</v>
      </c>
    </row>
    <row r="368" spans="1:5" ht="18" customHeight="1">
      <c r="A368" s="16" t="s">
        <v>665</v>
      </c>
      <c r="B368" s="16" t="s">
        <v>435</v>
      </c>
      <c r="C368" s="17">
        <v>30000</v>
      </c>
      <c r="D368" s="17">
        <v>6012.94</v>
      </c>
      <c r="E368" s="17">
        <v>23987.06</v>
      </c>
    </row>
    <row r="369" spans="1:5" ht="18" customHeight="1">
      <c r="A369" s="16" t="s">
        <v>666</v>
      </c>
      <c r="B369" s="16" t="s">
        <v>435</v>
      </c>
      <c r="C369" s="17">
        <v>30000</v>
      </c>
      <c r="D369" s="17">
        <v>6012.94</v>
      </c>
      <c r="E369" s="17">
        <v>23987.06</v>
      </c>
    </row>
    <row r="370" spans="1:5" ht="18" customHeight="1">
      <c r="A370" s="16" t="s">
        <v>667</v>
      </c>
      <c r="B370" s="16" t="s">
        <v>435</v>
      </c>
      <c r="C370" s="17">
        <v>30000</v>
      </c>
      <c r="D370" s="17">
        <v>6012.94</v>
      </c>
      <c r="E370" s="17">
        <v>23987.06</v>
      </c>
    </row>
    <row r="371" spans="1:5" ht="18" customHeight="1">
      <c r="A371" s="16" t="s">
        <v>668</v>
      </c>
      <c r="B371" s="16" t="s">
        <v>435</v>
      </c>
      <c r="C371" s="17">
        <v>30000</v>
      </c>
      <c r="D371" s="17">
        <v>6012.94</v>
      </c>
      <c r="E371" s="17">
        <v>23987.06</v>
      </c>
    </row>
    <row r="372" spans="1:5" ht="18" customHeight="1">
      <c r="A372" s="16" t="s">
        <v>669</v>
      </c>
      <c r="B372" s="16" t="s">
        <v>435</v>
      </c>
      <c r="C372" s="17">
        <v>30000</v>
      </c>
      <c r="D372" s="17">
        <v>6012.94</v>
      </c>
      <c r="E372" s="17">
        <v>23987.06</v>
      </c>
    </row>
    <row r="373" spans="1:5" ht="18" customHeight="1">
      <c r="A373" s="16" t="s">
        <v>670</v>
      </c>
      <c r="B373" s="16" t="s">
        <v>435</v>
      </c>
      <c r="C373" s="17">
        <v>30000</v>
      </c>
      <c r="D373" s="17">
        <v>6012.94</v>
      </c>
      <c r="E373" s="17">
        <v>23987.06</v>
      </c>
    </row>
    <row r="374" spans="1:5" ht="18" customHeight="1">
      <c r="A374" s="16" t="s">
        <v>671</v>
      </c>
      <c r="B374" s="16" t="s">
        <v>435</v>
      </c>
      <c r="C374" s="17">
        <v>30000</v>
      </c>
      <c r="D374" s="17">
        <v>6012.94</v>
      </c>
      <c r="E374" s="17">
        <v>23987.06</v>
      </c>
    </row>
    <row r="375" spans="1:5" ht="18" customHeight="1">
      <c r="A375" s="16" t="s">
        <v>672</v>
      </c>
      <c r="B375" s="16" t="s">
        <v>435</v>
      </c>
      <c r="C375" s="17">
        <v>30000</v>
      </c>
      <c r="D375" s="17">
        <v>6012.94</v>
      </c>
      <c r="E375" s="17">
        <v>23987.06</v>
      </c>
    </row>
    <row r="376" spans="1:5" ht="18" customHeight="1">
      <c r="A376" s="16" t="s">
        <v>673</v>
      </c>
      <c r="B376" s="16" t="s">
        <v>435</v>
      </c>
      <c r="C376" s="17">
        <v>30000</v>
      </c>
      <c r="D376" s="17">
        <v>6012.94</v>
      </c>
      <c r="E376" s="17">
        <v>23987.06</v>
      </c>
    </row>
    <row r="377" spans="1:5" ht="18" customHeight="1">
      <c r="A377" s="16" t="s">
        <v>674</v>
      </c>
      <c r="B377" s="16" t="s">
        <v>606</v>
      </c>
      <c r="C377" s="17">
        <v>150000</v>
      </c>
      <c r="D377" s="17">
        <v>30064.65</v>
      </c>
      <c r="E377" s="17">
        <v>119935.35</v>
      </c>
    </row>
    <row r="378" spans="1:5" ht="18" customHeight="1">
      <c r="A378" s="16" t="s">
        <v>675</v>
      </c>
      <c r="B378" s="16" t="s">
        <v>606</v>
      </c>
      <c r="C378" s="17">
        <v>100000</v>
      </c>
      <c r="D378" s="17">
        <v>20043.1</v>
      </c>
      <c r="E378" s="17">
        <v>79956.9</v>
      </c>
    </row>
    <row r="379" spans="1:5" ht="18" customHeight="1">
      <c r="A379" s="16" t="s">
        <v>676</v>
      </c>
      <c r="B379" s="16" t="s">
        <v>609</v>
      </c>
      <c r="C379" s="17">
        <v>60000</v>
      </c>
      <c r="D379" s="17">
        <v>12025.86</v>
      </c>
      <c r="E379" s="17">
        <v>47974.14</v>
      </c>
    </row>
    <row r="380" spans="1:5" ht="18" customHeight="1">
      <c r="A380" s="16" t="s">
        <v>677</v>
      </c>
      <c r="B380" s="16" t="s">
        <v>609</v>
      </c>
      <c r="C380" s="17">
        <v>15800</v>
      </c>
      <c r="D380" s="17">
        <v>3166.81</v>
      </c>
      <c r="E380" s="17">
        <v>12633.19</v>
      </c>
    </row>
    <row r="381" spans="1:5" ht="18" customHeight="1">
      <c r="A381" s="16" t="s">
        <v>678</v>
      </c>
      <c r="B381" s="16" t="s">
        <v>609</v>
      </c>
      <c r="C381" s="17">
        <v>60000</v>
      </c>
      <c r="D381" s="17">
        <v>12025.86</v>
      </c>
      <c r="E381" s="17">
        <v>47974.14</v>
      </c>
    </row>
    <row r="382" spans="1:5" ht="18" customHeight="1">
      <c r="A382" s="16" t="s">
        <v>679</v>
      </c>
      <c r="B382" s="16" t="s">
        <v>609</v>
      </c>
      <c r="C382" s="17">
        <v>44500</v>
      </c>
      <c r="D382" s="17">
        <v>8919.18</v>
      </c>
      <c r="E382" s="17">
        <v>35580.82</v>
      </c>
    </row>
    <row r="383" spans="1:5" ht="18" customHeight="1">
      <c r="A383" s="16" t="s">
        <v>680</v>
      </c>
      <c r="B383" s="16" t="s">
        <v>609</v>
      </c>
      <c r="C383" s="17">
        <v>15800</v>
      </c>
      <c r="D383" s="17">
        <v>3166.81</v>
      </c>
      <c r="E383" s="17">
        <v>12633.19</v>
      </c>
    </row>
    <row r="384" spans="1:5" ht="18" customHeight="1">
      <c r="A384" s="16" t="s">
        <v>681</v>
      </c>
      <c r="B384" s="16" t="s">
        <v>50</v>
      </c>
      <c r="C384" s="17">
        <v>20000</v>
      </c>
      <c r="D384" s="17">
        <v>4008.62</v>
      </c>
      <c r="E384" s="17">
        <v>15991.38</v>
      </c>
    </row>
    <row r="385" spans="1:5" ht="18" customHeight="1">
      <c r="A385" s="16" t="s">
        <v>682</v>
      </c>
      <c r="B385" s="16" t="s">
        <v>616</v>
      </c>
      <c r="C385" s="17">
        <v>162500</v>
      </c>
      <c r="D385" s="17">
        <v>40987.02</v>
      </c>
      <c r="E385" s="17">
        <v>121512.98</v>
      </c>
    </row>
    <row r="386" spans="1:5" ht="18" customHeight="1">
      <c r="A386" s="16" t="s">
        <v>683</v>
      </c>
      <c r="B386" s="16" t="s">
        <v>28</v>
      </c>
      <c r="C386" s="17">
        <v>24500</v>
      </c>
      <c r="D386" s="17">
        <v>6179.58</v>
      </c>
      <c r="E386" s="17">
        <v>18320.42</v>
      </c>
    </row>
    <row r="387" spans="1:5" ht="18" customHeight="1">
      <c r="A387" s="16" t="s">
        <v>684</v>
      </c>
      <c r="B387" s="16" t="s">
        <v>28</v>
      </c>
      <c r="C387" s="17">
        <v>24500</v>
      </c>
      <c r="D387" s="17">
        <v>6179.58</v>
      </c>
      <c r="E387" s="17">
        <v>18320.42</v>
      </c>
    </row>
    <row r="388" spans="1:5" ht="18" customHeight="1">
      <c r="A388" s="16" t="s">
        <v>685</v>
      </c>
      <c r="B388" s="16" t="s">
        <v>620</v>
      </c>
      <c r="C388" s="17">
        <v>125000</v>
      </c>
      <c r="D388" s="17">
        <v>25053.88</v>
      </c>
      <c r="E388" s="17">
        <v>99946.12</v>
      </c>
    </row>
    <row r="389" spans="1:5" ht="18" customHeight="1">
      <c r="A389" s="16" t="s">
        <v>686</v>
      </c>
      <c r="B389" s="16" t="s">
        <v>19</v>
      </c>
      <c r="C389" s="17">
        <v>50000</v>
      </c>
      <c r="D389" s="17">
        <v>10021.55</v>
      </c>
      <c r="E389" s="17">
        <v>39978.45</v>
      </c>
    </row>
    <row r="390" spans="1:5" ht="18" customHeight="1">
      <c r="A390" s="16" t="s">
        <v>687</v>
      </c>
      <c r="B390" s="16" t="s">
        <v>202</v>
      </c>
      <c r="C390" s="17">
        <v>8285.71</v>
      </c>
      <c r="D390" s="17">
        <v>1660.72</v>
      </c>
      <c r="E390" s="17">
        <v>6624.99</v>
      </c>
    </row>
    <row r="391" spans="1:5" ht="18" customHeight="1">
      <c r="A391" s="16" t="s">
        <v>688</v>
      </c>
      <c r="B391" s="16" t="s">
        <v>202</v>
      </c>
      <c r="C391" s="17">
        <v>8285.71</v>
      </c>
      <c r="D391" s="17">
        <v>1660.72</v>
      </c>
      <c r="E391" s="17">
        <v>6624.99</v>
      </c>
    </row>
    <row r="392" spans="1:5" ht="18" customHeight="1">
      <c r="A392" s="16" t="s">
        <v>689</v>
      </c>
      <c r="B392" s="16" t="s">
        <v>202</v>
      </c>
      <c r="C392" s="17">
        <v>8285.71</v>
      </c>
      <c r="D392" s="17">
        <v>1660.72</v>
      </c>
      <c r="E392" s="17">
        <v>6624.99</v>
      </c>
    </row>
    <row r="393" spans="1:5" ht="18" customHeight="1">
      <c r="A393" s="16" t="s">
        <v>690</v>
      </c>
      <c r="B393" s="16" t="s">
        <v>202</v>
      </c>
      <c r="C393" s="17">
        <v>8285.71</v>
      </c>
      <c r="D393" s="17">
        <v>1660.72</v>
      </c>
      <c r="E393" s="17">
        <v>6624.99</v>
      </c>
    </row>
    <row r="394" spans="1:5" ht="18" customHeight="1">
      <c r="A394" s="16" t="s">
        <v>691</v>
      </c>
      <c r="B394" s="16" t="s">
        <v>202</v>
      </c>
      <c r="C394" s="17">
        <v>8285.71</v>
      </c>
      <c r="D394" s="17">
        <v>1660.72</v>
      </c>
      <c r="E394" s="17">
        <v>6624.99</v>
      </c>
    </row>
    <row r="395" spans="1:5" ht="18" customHeight="1">
      <c r="A395" s="16" t="s">
        <v>692</v>
      </c>
      <c r="B395" s="16" t="s">
        <v>202</v>
      </c>
      <c r="C395" s="17">
        <v>8285.71</v>
      </c>
      <c r="D395" s="17">
        <v>1660.72</v>
      </c>
      <c r="E395" s="17">
        <v>6624.99</v>
      </c>
    </row>
    <row r="396" spans="1:5" ht="18" customHeight="1">
      <c r="A396" s="16" t="s">
        <v>693</v>
      </c>
      <c r="B396" s="16" t="s">
        <v>202</v>
      </c>
      <c r="C396" s="17">
        <v>8285.71</v>
      </c>
      <c r="D396" s="17">
        <v>1660.72</v>
      </c>
      <c r="E396" s="17">
        <v>6624.99</v>
      </c>
    </row>
    <row r="397" spans="1:5" ht="18" customHeight="1">
      <c r="A397" s="16" t="s">
        <v>694</v>
      </c>
      <c r="B397" s="16" t="s">
        <v>321</v>
      </c>
      <c r="C397" s="17">
        <v>5285.71</v>
      </c>
      <c r="D397" s="17">
        <v>1059.42</v>
      </c>
      <c r="E397" s="17">
        <v>4226.29</v>
      </c>
    </row>
    <row r="398" spans="1:5" ht="18" customHeight="1">
      <c r="A398" s="16" t="s">
        <v>695</v>
      </c>
      <c r="B398" s="16" t="s">
        <v>321</v>
      </c>
      <c r="C398" s="17">
        <v>5285.71</v>
      </c>
      <c r="D398" s="17">
        <v>1059.42</v>
      </c>
      <c r="E398" s="17">
        <v>4226.29</v>
      </c>
    </row>
    <row r="399" spans="1:5" ht="18" customHeight="1">
      <c r="A399" s="16" t="s">
        <v>696</v>
      </c>
      <c r="B399" s="16" t="s">
        <v>321</v>
      </c>
      <c r="C399" s="17">
        <v>5285.71</v>
      </c>
      <c r="D399" s="17">
        <v>1059.42</v>
      </c>
      <c r="E399" s="17">
        <v>4226.29</v>
      </c>
    </row>
    <row r="400" spans="1:5" ht="18" customHeight="1">
      <c r="A400" s="16" t="s">
        <v>697</v>
      </c>
      <c r="B400" s="16" t="s">
        <v>321</v>
      </c>
      <c r="C400" s="17">
        <v>5285.71</v>
      </c>
      <c r="D400" s="17">
        <v>1059.42</v>
      </c>
      <c r="E400" s="17">
        <v>4226.29</v>
      </c>
    </row>
    <row r="401" spans="1:5" ht="18" customHeight="1">
      <c r="A401" s="16" t="s">
        <v>698</v>
      </c>
      <c r="B401" s="16" t="s">
        <v>321</v>
      </c>
      <c r="C401" s="17">
        <v>5285.71</v>
      </c>
      <c r="D401" s="17">
        <v>1059.42</v>
      </c>
      <c r="E401" s="17">
        <v>4226.29</v>
      </c>
    </row>
    <row r="402" spans="1:5" ht="18" customHeight="1">
      <c r="A402" s="16" t="s">
        <v>699</v>
      </c>
      <c r="B402" s="16" t="s">
        <v>321</v>
      </c>
      <c r="C402" s="17">
        <v>5285.71</v>
      </c>
      <c r="D402" s="17">
        <v>1059.42</v>
      </c>
      <c r="E402" s="17">
        <v>4226.29</v>
      </c>
    </row>
    <row r="403" spans="1:5" ht="18" customHeight="1">
      <c r="A403" s="16" t="s">
        <v>700</v>
      </c>
      <c r="B403" s="16" t="s">
        <v>321</v>
      </c>
      <c r="C403" s="17">
        <v>5285.71</v>
      </c>
      <c r="D403" s="17">
        <v>1059.42</v>
      </c>
      <c r="E403" s="17">
        <v>4226.29</v>
      </c>
    </row>
    <row r="404" spans="1:5" ht="18" customHeight="1">
      <c r="A404" s="16" t="s">
        <v>701</v>
      </c>
      <c r="B404" s="16" t="s">
        <v>321</v>
      </c>
      <c r="C404" s="17">
        <v>5285.71</v>
      </c>
      <c r="D404" s="17">
        <v>1059.42</v>
      </c>
      <c r="E404" s="17">
        <v>4226.29</v>
      </c>
    </row>
    <row r="405" spans="1:5" ht="18" customHeight="1">
      <c r="A405" s="16" t="s">
        <v>702</v>
      </c>
      <c r="B405" s="16" t="s">
        <v>321</v>
      </c>
      <c r="C405" s="17">
        <v>5285.71</v>
      </c>
      <c r="D405" s="17">
        <v>1059.42</v>
      </c>
      <c r="E405" s="17">
        <v>4226.29</v>
      </c>
    </row>
    <row r="406" spans="1:5" ht="18" customHeight="1">
      <c r="A406" s="16" t="s">
        <v>703</v>
      </c>
      <c r="B406" s="16" t="s">
        <v>321</v>
      </c>
      <c r="C406" s="17">
        <v>5285.71</v>
      </c>
      <c r="D406" s="17">
        <v>1059.42</v>
      </c>
      <c r="E406" s="17">
        <v>4226.29</v>
      </c>
    </row>
    <row r="407" spans="1:5" ht="18" customHeight="1">
      <c r="A407" s="16" t="s">
        <v>704</v>
      </c>
      <c r="B407" s="16" t="s">
        <v>321</v>
      </c>
      <c r="C407" s="17">
        <v>5285.71</v>
      </c>
      <c r="D407" s="17">
        <v>1059.42</v>
      </c>
      <c r="E407" s="17">
        <v>4226.29</v>
      </c>
    </row>
    <row r="408" spans="1:5" ht="18" customHeight="1">
      <c r="A408" s="16" t="s">
        <v>705</v>
      </c>
      <c r="B408" s="16" t="s">
        <v>321</v>
      </c>
      <c r="C408" s="17">
        <v>5285.71</v>
      </c>
      <c r="D408" s="17">
        <v>1059.42</v>
      </c>
      <c r="E408" s="17">
        <v>4226.29</v>
      </c>
    </row>
    <row r="409" spans="1:5" ht="18" customHeight="1">
      <c r="A409" s="16" t="s">
        <v>706</v>
      </c>
      <c r="B409" s="16" t="s">
        <v>321</v>
      </c>
      <c r="C409" s="17">
        <v>5285.71</v>
      </c>
      <c r="D409" s="17">
        <v>1059.42</v>
      </c>
      <c r="E409" s="17">
        <v>4226.29</v>
      </c>
    </row>
    <row r="410" spans="1:5" ht="18" customHeight="1">
      <c r="A410" s="16" t="s">
        <v>707</v>
      </c>
      <c r="B410" s="16" t="s">
        <v>321</v>
      </c>
      <c r="C410" s="17">
        <v>5285.71</v>
      </c>
      <c r="D410" s="17">
        <v>1059.42</v>
      </c>
      <c r="E410" s="17">
        <v>4226.29</v>
      </c>
    </row>
    <row r="411" spans="1:5" ht="18" customHeight="1">
      <c r="A411" s="16" t="s">
        <v>708</v>
      </c>
      <c r="B411" s="16" t="s">
        <v>321</v>
      </c>
      <c r="C411" s="17">
        <v>5285.71</v>
      </c>
      <c r="D411" s="17">
        <v>1059.42</v>
      </c>
      <c r="E411" s="17">
        <v>4226.29</v>
      </c>
    </row>
    <row r="412" spans="1:5" ht="18" customHeight="1">
      <c r="A412" s="16" t="s">
        <v>709</v>
      </c>
      <c r="B412" s="16" t="s">
        <v>321</v>
      </c>
      <c r="C412" s="17">
        <v>5285.71</v>
      </c>
      <c r="D412" s="17">
        <v>1059.42</v>
      </c>
      <c r="E412" s="17">
        <v>4226.29</v>
      </c>
    </row>
    <row r="413" spans="1:5" ht="18" customHeight="1">
      <c r="A413" s="16" t="s">
        <v>710</v>
      </c>
      <c r="B413" s="16" t="s">
        <v>321</v>
      </c>
      <c r="C413" s="17">
        <v>5285.71</v>
      </c>
      <c r="D413" s="17">
        <v>1059.42</v>
      </c>
      <c r="E413" s="17">
        <v>4226.29</v>
      </c>
    </row>
    <row r="414" spans="1:5" ht="18" customHeight="1">
      <c r="A414" s="16" t="s">
        <v>711</v>
      </c>
      <c r="B414" s="16" t="s">
        <v>321</v>
      </c>
      <c r="C414" s="17">
        <v>5285.71</v>
      </c>
      <c r="D414" s="17">
        <v>1059.42</v>
      </c>
      <c r="E414" s="17">
        <v>4226.29</v>
      </c>
    </row>
    <row r="415" spans="1:5" ht="18" customHeight="1">
      <c r="A415" s="16" t="s">
        <v>712</v>
      </c>
      <c r="B415" s="16" t="s">
        <v>321</v>
      </c>
      <c r="C415" s="17">
        <v>5285.71</v>
      </c>
      <c r="D415" s="17">
        <v>1059.42</v>
      </c>
      <c r="E415" s="17">
        <v>4226.29</v>
      </c>
    </row>
    <row r="416" spans="1:5" ht="18" customHeight="1">
      <c r="A416" s="16" t="s">
        <v>713</v>
      </c>
      <c r="B416" s="16" t="s">
        <v>321</v>
      </c>
      <c r="C416" s="17">
        <v>5285.71</v>
      </c>
      <c r="D416" s="17">
        <v>1059.42</v>
      </c>
      <c r="E416" s="17">
        <v>4226.29</v>
      </c>
    </row>
    <row r="417" spans="1:5" ht="18" customHeight="1">
      <c r="A417" s="16" t="s">
        <v>714</v>
      </c>
      <c r="B417" s="16" t="s">
        <v>321</v>
      </c>
      <c r="C417" s="17">
        <v>5285.71</v>
      </c>
      <c r="D417" s="17">
        <v>1059.42</v>
      </c>
      <c r="E417" s="17">
        <v>4226.29</v>
      </c>
    </row>
    <row r="418" spans="1:5" ht="18" customHeight="1">
      <c r="A418" s="16" t="s">
        <v>715</v>
      </c>
      <c r="B418" s="16" t="s">
        <v>321</v>
      </c>
      <c r="C418" s="17">
        <v>5285.71</v>
      </c>
      <c r="D418" s="17">
        <v>1059.42</v>
      </c>
      <c r="E418" s="17">
        <v>4226.29</v>
      </c>
    </row>
    <row r="419" spans="1:5" ht="18" customHeight="1">
      <c r="A419" s="16" t="s">
        <v>716</v>
      </c>
      <c r="B419" s="16" t="s">
        <v>321</v>
      </c>
      <c r="C419" s="17">
        <v>5285.71</v>
      </c>
      <c r="D419" s="17">
        <v>1059.42</v>
      </c>
      <c r="E419" s="17">
        <v>4226.29</v>
      </c>
    </row>
    <row r="420" spans="1:5" ht="18" customHeight="1">
      <c r="A420" s="16" t="s">
        <v>717</v>
      </c>
      <c r="B420" s="16" t="s">
        <v>321</v>
      </c>
      <c r="C420" s="17">
        <v>5285.71</v>
      </c>
      <c r="D420" s="17">
        <v>1059.42</v>
      </c>
      <c r="E420" s="17">
        <v>4226.29</v>
      </c>
    </row>
    <row r="421" spans="1:5" ht="18" customHeight="1">
      <c r="A421" s="16" t="s">
        <v>718</v>
      </c>
      <c r="B421" s="16" t="s">
        <v>9</v>
      </c>
      <c r="C421" s="17">
        <v>10000</v>
      </c>
      <c r="D421" s="17">
        <v>2004.32</v>
      </c>
      <c r="E421" s="17">
        <v>7995.68</v>
      </c>
    </row>
    <row r="422" spans="1:5" ht="18" customHeight="1">
      <c r="A422" s="16" t="s">
        <v>719</v>
      </c>
      <c r="B422" s="16" t="s">
        <v>9</v>
      </c>
      <c r="C422" s="17">
        <v>10000</v>
      </c>
      <c r="D422" s="17">
        <v>2004.32</v>
      </c>
      <c r="E422" s="17">
        <v>7995.68</v>
      </c>
    </row>
    <row r="423" spans="1:5" ht="18" customHeight="1">
      <c r="A423" s="16" t="s">
        <v>720</v>
      </c>
      <c r="B423" s="16" t="s">
        <v>435</v>
      </c>
      <c r="C423" s="17">
        <v>30000</v>
      </c>
      <c r="D423" s="17">
        <v>6012.94</v>
      </c>
      <c r="E423" s="17">
        <v>23987.06</v>
      </c>
    </row>
    <row r="424" spans="1:5" ht="18" customHeight="1">
      <c r="A424" s="16" t="s">
        <v>721</v>
      </c>
      <c r="B424" s="16" t="s">
        <v>435</v>
      </c>
      <c r="C424" s="17">
        <v>30000</v>
      </c>
      <c r="D424" s="17">
        <v>6012.94</v>
      </c>
      <c r="E424" s="17">
        <v>23987.06</v>
      </c>
    </row>
    <row r="425" spans="1:5" ht="18" customHeight="1">
      <c r="A425" s="16" t="s">
        <v>722</v>
      </c>
      <c r="B425" s="16" t="s">
        <v>435</v>
      </c>
      <c r="C425" s="17">
        <v>30000</v>
      </c>
      <c r="D425" s="17">
        <v>6012.94</v>
      </c>
      <c r="E425" s="17">
        <v>23987.06</v>
      </c>
    </row>
    <row r="426" spans="1:5" ht="18" customHeight="1">
      <c r="A426" s="16" t="s">
        <v>723</v>
      </c>
      <c r="B426" s="16" t="s">
        <v>435</v>
      </c>
      <c r="C426" s="17">
        <v>30000</v>
      </c>
      <c r="D426" s="17">
        <v>6012.94</v>
      </c>
      <c r="E426" s="17">
        <v>23987.06</v>
      </c>
    </row>
    <row r="427" spans="1:5" ht="18" customHeight="1">
      <c r="A427" s="16" t="s">
        <v>724</v>
      </c>
      <c r="B427" s="16" t="s">
        <v>435</v>
      </c>
      <c r="C427" s="17">
        <v>30000</v>
      </c>
      <c r="D427" s="17">
        <v>6012.94</v>
      </c>
      <c r="E427" s="17">
        <v>23987.06</v>
      </c>
    </row>
    <row r="428" spans="1:5" ht="18" customHeight="1">
      <c r="A428" s="16" t="s">
        <v>725</v>
      </c>
      <c r="B428" s="16" t="s">
        <v>435</v>
      </c>
      <c r="C428" s="17">
        <v>30000</v>
      </c>
      <c r="D428" s="17">
        <v>6012.94</v>
      </c>
      <c r="E428" s="17">
        <v>23987.06</v>
      </c>
    </row>
    <row r="429" spans="1:5" ht="18" customHeight="1">
      <c r="A429" s="16" t="s">
        <v>726</v>
      </c>
      <c r="B429" s="16" t="s">
        <v>435</v>
      </c>
      <c r="C429" s="17">
        <v>30000</v>
      </c>
      <c r="D429" s="17">
        <v>6012.94</v>
      </c>
      <c r="E429" s="17">
        <v>23987.06</v>
      </c>
    </row>
    <row r="430" spans="1:5" ht="18" customHeight="1">
      <c r="A430" s="16" t="s">
        <v>727</v>
      </c>
      <c r="B430" s="16" t="s">
        <v>435</v>
      </c>
      <c r="C430" s="17">
        <v>30000</v>
      </c>
      <c r="D430" s="17">
        <v>6012.94</v>
      </c>
      <c r="E430" s="17">
        <v>23987.06</v>
      </c>
    </row>
    <row r="431" spans="1:5" ht="18" customHeight="1">
      <c r="A431" s="16" t="s">
        <v>728</v>
      </c>
      <c r="B431" s="16" t="s">
        <v>435</v>
      </c>
      <c r="C431" s="17">
        <v>30000</v>
      </c>
      <c r="D431" s="17">
        <v>6012.94</v>
      </c>
      <c r="E431" s="17">
        <v>23987.06</v>
      </c>
    </row>
    <row r="432" spans="1:5" ht="18" customHeight="1">
      <c r="A432" s="16" t="s">
        <v>729</v>
      </c>
      <c r="B432" s="16" t="s">
        <v>435</v>
      </c>
      <c r="C432" s="17">
        <v>30000</v>
      </c>
      <c r="D432" s="17">
        <v>6012.94</v>
      </c>
      <c r="E432" s="17">
        <v>23987.06</v>
      </c>
    </row>
    <row r="433" spans="1:5" ht="18" customHeight="1">
      <c r="A433" s="16" t="s">
        <v>730</v>
      </c>
      <c r="B433" s="16" t="s">
        <v>435</v>
      </c>
      <c r="C433" s="17">
        <v>30000</v>
      </c>
      <c r="D433" s="17">
        <v>6012.94</v>
      </c>
      <c r="E433" s="17">
        <v>23987.06</v>
      </c>
    </row>
    <row r="434" spans="1:5" ht="18" customHeight="1">
      <c r="A434" s="16" t="s">
        <v>731</v>
      </c>
      <c r="B434" s="16" t="s">
        <v>435</v>
      </c>
      <c r="C434" s="17">
        <v>30000</v>
      </c>
      <c r="D434" s="17">
        <v>6012.94</v>
      </c>
      <c r="E434" s="17">
        <v>23987.06</v>
      </c>
    </row>
    <row r="435" spans="1:5" ht="18" customHeight="1">
      <c r="A435" s="16" t="s">
        <v>732</v>
      </c>
      <c r="B435" s="16" t="s">
        <v>435</v>
      </c>
      <c r="C435" s="17">
        <v>30000</v>
      </c>
      <c r="D435" s="17">
        <v>6012.94</v>
      </c>
      <c r="E435" s="17">
        <v>23987.06</v>
      </c>
    </row>
    <row r="436" spans="1:5" ht="18" customHeight="1">
      <c r="A436" s="16" t="s">
        <v>733</v>
      </c>
      <c r="B436" s="16" t="s">
        <v>435</v>
      </c>
      <c r="C436" s="17">
        <v>30000</v>
      </c>
      <c r="D436" s="17">
        <v>6012.94</v>
      </c>
      <c r="E436" s="17">
        <v>23987.06</v>
      </c>
    </row>
    <row r="437" spans="1:5" ht="18" customHeight="1">
      <c r="A437" s="16" t="s">
        <v>734</v>
      </c>
      <c r="B437" s="16" t="s">
        <v>435</v>
      </c>
      <c r="C437" s="17">
        <v>30000</v>
      </c>
      <c r="D437" s="17">
        <v>6012.94</v>
      </c>
      <c r="E437" s="17">
        <v>23987.06</v>
      </c>
    </row>
    <row r="438" spans="1:5" ht="18" customHeight="1">
      <c r="A438" s="16" t="s">
        <v>735</v>
      </c>
      <c r="B438" s="16" t="s">
        <v>435</v>
      </c>
      <c r="C438" s="17">
        <v>30000</v>
      </c>
      <c r="D438" s="17">
        <v>6012.94</v>
      </c>
      <c r="E438" s="17">
        <v>23987.06</v>
      </c>
    </row>
    <row r="439" spans="1:5" ht="18" customHeight="1">
      <c r="A439" s="16" t="s">
        <v>736</v>
      </c>
      <c r="B439" s="16" t="s">
        <v>435</v>
      </c>
      <c r="C439" s="17">
        <v>30000</v>
      </c>
      <c r="D439" s="17">
        <v>6012.94</v>
      </c>
      <c r="E439" s="17">
        <v>23987.06</v>
      </c>
    </row>
    <row r="440" spans="1:5" ht="18" customHeight="1">
      <c r="A440" s="16" t="s">
        <v>737</v>
      </c>
      <c r="B440" s="16" t="s">
        <v>435</v>
      </c>
      <c r="C440" s="17">
        <v>30000</v>
      </c>
      <c r="D440" s="17">
        <v>6012.94</v>
      </c>
      <c r="E440" s="17">
        <v>23987.06</v>
      </c>
    </row>
    <row r="441" spans="1:5" ht="18" customHeight="1">
      <c r="A441" s="16" t="s">
        <v>738</v>
      </c>
      <c r="B441" s="16" t="s">
        <v>435</v>
      </c>
      <c r="C441" s="17">
        <v>30000</v>
      </c>
      <c r="D441" s="17">
        <v>6012.94</v>
      </c>
      <c r="E441" s="17">
        <v>23987.06</v>
      </c>
    </row>
    <row r="442" spans="1:5" ht="18" customHeight="1">
      <c r="A442" s="16" t="s">
        <v>739</v>
      </c>
      <c r="B442" s="16" t="s">
        <v>606</v>
      </c>
      <c r="C442" s="17">
        <v>150000</v>
      </c>
      <c r="D442" s="17">
        <v>30064.65</v>
      </c>
      <c r="E442" s="17">
        <v>119935.35</v>
      </c>
    </row>
    <row r="443" spans="1:5" ht="18" customHeight="1">
      <c r="A443" s="16" t="s">
        <v>740</v>
      </c>
      <c r="B443" s="16" t="s">
        <v>606</v>
      </c>
      <c r="C443" s="17">
        <v>90000</v>
      </c>
      <c r="D443" s="17">
        <v>18038.8</v>
      </c>
      <c r="E443" s="17">
        <v>71961.2</v>
      </c>
    </row>
    <row r="444" spans="1:5" ht="18" customHeight="1">
      <c r="A444" s="16" t="s">
        <v>741</v>
      </c>
      <c r="B444" s="16" t="s">
        <v>609</v>
      </c>
      <c r="C444" s="17">
        <v>70000</v>
      </c>
      <c r="D444" s="17">
        <v>14030.17</v>
      </c>
      <c r="E444" s="17">
        <v>55969.83</v>
      </c>
    </row>
    <row r="445" spans="1:5" ht="18" customHeight="1">
      <c r="A445" s="16" t="s">
        <v>742</v>
      </c>
      <c r="B445" s="16" t="s">
        <v>609</v>
      </c>
      <c r="C445" s="17">
        <v>15800</v>
      </c>
      <c r="D445" s="17">
        <v>3166.81</v>
      </c>
      <c r="E445" s="17">
        <v>12633.19</v>
      </c>
    </row>
    <row r="446" spans="1:5" ht="18" customHeight="1">
      <c r="A446" s="16" t="s">
        <v>743</v>
      </c>
      <c r="B446" s="16" t="s">
        <v>609</v>
      </c>
      <c r="C446" s="17">
        <v>60000</v>
      </c>
      <c r="D446" s="17">
        <v>12025.86</v>
      </c>
      <c r="E446" s="17">
        <v>47974.14</v>
      </c>
    </row>
    <row r="447" spans="1:5" ht="18" customHeight="1">
      <c r="A447" s="16" t="s">
        <v>744</v>
      </c>
      <c r="B447" s="16" t="s">
        <v>609</v>
      </c>
      <c r="C447" s="17">
        <v>44500</v>
      </c>
      <c r="D447" s="17">
        <v>8919.18</v>
      </c>
      <c r="E447" s="17">
        <v>35580.82</v>
      </c>
    </row>
    <row r="448" spans="1:5" ht="18" customHeight="1">
      <c r="A448" s="16" t="s">
        <v>745</v>
      </c>
      <c r="B448" s="16" t="s">
        <v>609</v>
      </c>
      <c r="C448" s="17">
        <v>15800</v>
      </c>
      <c r="D448" s="17">
        <v>3166.81</v>
      </c>
      <c r="E448" s="17">
        <v>12633.19</v>
      </c>
    </row>
    <row r="449" spans="1:5" ht="18" customHeight="1">
      <c r="A449" s="16" t="s">
        <v>746</v>
      </c>
      <c r="B449" s="16" t="s">
        <v>50</v>
      </c>
      <c r="C449" s="17">
        <v>20000</v>
      </c>
      <c r="D449" s="17">
        <v>4008.62</v>
      </c>
      <c r="E449" s="17">
        <v>15991.38</v>
      </c>
    </row>
    <row r="450" spans="1:5" ht="18" customHeight="1">
      <c r="A450" s="16" t="s">
        <v>747</v>
      </c>
      <c r="B450" s="16" t="s">
        <v>616</v>
      </c>
      <c r="C450" s="17">
        <v>163680.56</v>
      </c>
      <c r="D450" s="17">
        <v>41284.78</v>
      </c>
      <c r="E450" s="17">
        <v>122395.78</v>
      </c>
    </row>
    <row r="451" spans="1:5" ht="18" customHeight="1">
      <c r="A451" s="16" t="s">
        <v>748</v>
      </c>
      <c r="B451" s="16" t="s">
        <v>28</v>
      </c>
      <c r="C451" s="17">
        <v>24500</v>
      </c>
      <c r="D451" s="17">
        <v>6179.58</v>
      </c>
      <c r="E451" s="17">
        <v>18320.42</v>
      </c>
    </row>
    <row r="452" spans="1:5" ht="18" customHeight="1">
      <c r="A452" s="16" t="s">
        <v>749</v>
      </c>
      <c r="B452" s="16" t="s">
        <v>28</v>
      </c>
      <c r="C452" s="17">
        <v>24500</v>
      </c>
      <c r="D452" s="17">
        <v>6179.58</v>
      </c>
      <c r="E452" s="17">
        <v>18320.42</v>
      </c>
    </row>
    <row r="453" spans="1:5" ht="18" customHeight="1">
      <c r="A453" s="16" t="s">
        <v>750</v>
      </c>
      <c r="B453" s="16" t="s">
        <v>620</v>
      </c>
      <c r="C453" s="17">
        <v>125000</v>
      </c>
      <c r="D453" s="17">
        <v>25053.88</v>
      </c>
      <c r="E453" s="17">
        <v>99946.12</v>
      </c>
    </row>
    <row r="454" spans="1:5" ht="18" customHeight="1">
      <c r="A454" s="16" t="s">
        <v>751</v>
      </c>
      <c r="B454" s="16" t="s">
        <v>19</v>
      </c>
      <c r="C454" s="17">
        <v>44000</v>
      </c>
      <c r="D454" s="17">
        <v>8818.97</v>
      </c>
      <c r="E454" s="17">
        <v>35181.03</v>
      </c>
    </row>
    <row r="455" spans="1:5" ht="18" customHeight="1">
      <c r="A455" s="16" t="s">
        <v>752</v>
      </c>
      <c r="B455" s="16" t="s">
        <v>202</v>
      </c>
      <c r="C455" s="17">
        <v>8285.71</v>
      </c>
      <c r="D455" s="17">
        <v>1660.72</v>
      </c>
      <c r="E455" s="17">
        <v>6624.99</v>
      </c>
    </row>
    <row r="456" spans="1:5" ht="18" customHeight="1">
      <c r="A456" s="16" t="s">
        <v>753</v>
      </c>
      <c r="B456" s="16" t="s">
        <v>202</v>
      </c>
      <c r="C456" s="17">
        <v>8285.71</v>
      </c>
      <c r="D456" s="17">
        <v>1660.72</v>
      </c>
      <c r="E456" s="17">
        <v>6624.99</v>
      </c>
    </row>
    <row r="457" spans="1:5" ht="18" customHeight="1">
      <c r="A457" s="16" t="s">
        <v>754</v>
      </c>
      <c r="B457" s="16" t="s">
        <v>202</v>
      </c>
      <c r="C457" s="17">
        <v>8285.71</v>
      </c>
      <c r="D457" s="17">
        <v>1660.72</v>
      </c>
      <c r="E457" s="17">
        <v>6624.99</v>
      </c>
    </row>
    <row r="458" spans="1:5" ht="18" customHeight="1">
      <c r="A458" s="16" t="s">
        <v>755</v>
      </c>
      <c r="B458" s="16" t="s">
        <v>202</v>
      </c>
      <c r="C458" s="17">
        <v>8285.71</v>
      </c>
      <c r="D458" s="17">
        <v>1660.72</v>
      </c>
      <c r="E458" s="17">
        <v>6624.99</v>
      </c>
    </row>
    <row r="459" spans="1:5" ht="18" customHeight="1">
      <c r="A459" s="16" t="s">
        <v>756</v>
      </c>
      <c r="B459" s="16" t="s">
        <v>202</v>
      </c>
      <c r="C459" s="17">
        <v>8285.71</v>
      </c>
      <c r="D459" s="17">
        <v>1660.72</v>
      </c>
      <c r="E459" s="17">
        <v>6624.99</v>
      </c>
    </row>
    <row r="460" spans="1:5" ht="18" customHeight="1">
      <c r="A460" s="16" t="s">
        <v>757</v>
      </c>
      <c r="B460" s="16" t="s">
        <v>202</v>
      </c>
      <c r="C460" s="17">
        <v>8285.71</v>
      </c>
      <c r="D460" s="17">
        <v>1660.72</v>
      </c>
      <c r="E460" s="17">
        <v>6624.99</v>
      </c>
    </row>
    <row r="461" spans="1:5" ht="18" customHeight="1">
      <c r="A461" s="16" t="s">
        <v>758</v>
      </c>
      <c r="B461" s="16" t="s">
        <v>321</v>
      </c>
      <c r="C461" s="17">
        <v>5285.71</v>
      </c>
      <c r="D461" s="17">
        <v>1059.42</v>
      </c>
      <c r="E461" s="17">
        <v>4226.29</v>
      </c>
    </row>
    <row r="462" spans="1:5" ht="18" customHeight="1">
      <c r="A462" s="16" t="s">
        <v>759</v>
      </c>
      <c r="B462" s="16" t="s">
        <v>321</v>
      </c>
      <c r="C462" s="17">
        <v>5285.71</v>
      </c>
      <c r="D462" s="17">
        <v>1059.42</v>
      </c>
      <c r="E462" s="17">
        <v>4226.29</v>
      </c>
    </row>
    <row r="463" spans="1:5" ht="18" customHeight="1">
      <c r="A463" s="16" t="s">
        <v>760</v>
      </c>
      <c r="B463" s="16" t="s">
        <v>321</v>
      </c>
      <c r="C463" s="17">
        <v>5285.71</v>
      </c>
      <c r="D463" s="17">
        <v>1059.42</v>
      </c>
      <c r="E463" s="17">
        <v>4226.29</v>
      </c>
    </row>
    <row r="464" spans="1:5" ht="18" customHeight="1">
      <c r="A464" s="16" t="s">
        <v>761</v>
      </c>
      <c r="B464" s="16" t="s">
        <v>321</v>
      </c>
      <c r="C464" s="17">
        <v>5285.71</v>
      </c>
      <c r="D464" s="17">
        <v>1059.42</v>
      </c>
      <c r="E464" s="17">
        <v>4226.29</v>
      </c>
    </row>
    <row r="465" spans="1:5" ht="18" customHeight="1">
      <c r="A465" s="16" t="s">
        <v>762</v>
      </c>
      <c r="B465" s="16" t="s">
        <v>321</v>
      </c>
      <c r="C465" s="17">
        <v>5285.71</v>
      </c>
      <c r="D465" s="17">
        <v>1059.42</v>
      </c>
      <c r="E465" s="17">
        <v>4226.29</v>
      </c>
    </row>
    <row r="466" spans="1:5" ht="18" customHeight="1">
      <c r="A466" s="16" t="s">
        <v>763</v>
      </c>
      <c r="B466" s="16" t="s">
        <v>321</v>
      </c>
      <c r="C466" s="17">
        <v>5285.71</v>
      </c>
      <c r="D466" s="17">
        <v>1059.42</v>
      </c>
      <c r="E466" s="17">
        <v>4226.29</v>
      </c>
    </row>
    <row r="467" spans="1:5" ht="18" customHeight="1">
      <c r="A467" s="16" t="s">
        <v>764</v>
      </c>
      <c r="B467" s="16" t="s">
        <v>321</v>
      </c>
      <c r="C467" s="17">
        <v>5285.71</v>
      </c>
      <c r="D467" s="17">
        <v>1059.42</v>
      </c>
      <c r="E467" s="17">
        <v>4226.29</v>
      </c>
    </row>
    <row r="468" spans="1:5" ht="18" customHeight="1">
      <c r="A468" s="16" t="s">
        <v>765</v>
      </c>
      <c r="B468" s="16" t="s">
        <v>321</v>
      </c>
      <c r="C468" s="17">
        <v>5285.71</v>
      </c>
      <c r="D468" s="17">
        <v>1059.42</v>
      </c>
      <c r="E468" s="17">
        <v>4226.29</v>
      </c>
    </row>
    <row r="469" spans="1:5" ht="18" customHeight="1">
      <c r="A469" s="16" t="s">
        <v>766</v>
      </c>
      <c r="B469" s="16" t="s">
        <v>321</v>
      </c>
      <c r="C469" s="17">
        <v>5285.71</v>
      </c>
      <c r="D469" s="17">
        <v>1059.42</v>
      </c>
      <c r="E469" s="17">
        <v>4226.29</v>
      </c>
    </row>
    <row r="470" spans="1:5" ht="18" customHeight="1">
      <c r="A470" s="16" t="s">
        <v>767</v>
      </c>
      <c r="B470" s="16" t="s">
        <v>321</v>
      </c>
      <c r="C470" s="17">
        <v>5285.71</v>
      </c>
      <c r="D470" s="17">
        <v>1059.42</v>
      </c>
      <c r="E470" s="17">
        <v>4226.29</v>
      </c>
    </row>
    <row r="471" spans="1:5" ht="18" customHeight="1">
      <c r="A471" s="16" t="s">
        <v>768</v>
      </c>
      <c r="B471" s="16" t="s">
        <v>321</v>
      </c>
      <c r="C471" s="17">
        <v>5285.71</v>
      </c>
      <c r="D471" s="17">
        <v>1059.42</v>
      </c>
      <c r="E471" s="17">
        <v>4226.29</v>
      </c>
    </row>
    <row r="472" spans="1:5" ht="18" customHeight="1">
      <c r="A472" s="16" t="s">
        <v>769</v>
      </c>
      <c r="B472" s="16" t="s">
        <v>321</v>
      </c>
      <c r="C472" s="17">
        <v>5285.71</v>
      </c>
      <c r="D472" s="17">
        <v>1059.42</v>
      </c>
      <c r="E472" s="17">
        <v>4226.29</v>
      </c>
    </row>
    <row r="473" spans="1:5" ht="18" customHeight="1">
      <c r="A473" s="16" t="s">
        <v>770</v>
      </c>
      <c r="B473" s="16" t="s">
        <v>321</v>
      </c>
      <c r="C473" s="17">
        <v>5285.71</v>
      </c>
      <c r="D473" s="17">
        <v>1059.42</v>
      </c>
      <c r="E473" s="17">
        <v>4226.29</v>
      </c>
    </row>
    <row r="474" spans="1:5" ht="18" customHeight="1">
      <c r="A474" s="16" t="s">
        <v>771</v>
      </c>
      <c r="B474" s="16" t="s">
        <v>321</v>
      </c>
      <c r="C474" s="17">
        <v>5285.71</v>
      </c>
      <c r="D474" s="17">
        <v>1059.42</v>
      </c>
      <c r="E474" s="17">
        <v>4226.29</v>
      </c>
    </row>
    <row r="475" spans="1:5" ht="18" customHeight="1">
      <c r="A475" s="16" t="s">
        <v>772</v>
      </c>
      <c r="B475" s="16" t="s">
        <v>321</v>
      </c>
      <c r="C475" s="17">
        <v>5285.71</v>
      </c>
      <c r="D475" s="17">
        <v>1059.42</v>
      </c>
      <c r="E475" s="17">
        <v>4226.29</v>
      </c>
    </row>
    <row r="476" spans="1:5" ht="18" customHeight="1">
      <c r="A476" s="16" t="s">
        <v>773</v>
      </c>
      <c r="B476" s="16" t="s">
        <v>321</v>
      </c>
      <c r="C476" s="17">
        <v>5285.71</v>
      </c>
      <c r="D476" s="17">
        <v>1059.42</v>
      </c>
      <c r="E476" s="17">
        <v>4226.29</v>
      </c>
    </row>
    <row r="477" spans="1:5" ht="18" customHeight="1">
      <c r="A477" s="16" t="s">
        <v>774</v>
      </c>
      <c r="B477" s="16" t="s">
        <v>321</v>
      </c>
      <c r="C477" s="17">
        <v>5285.71</v>
      </c>
      <c r="D477" s="17">
        <v>1059.42</v>
      </c>
      <c r="E477" s="17">
        <v>4226.29</v>
      </c>
    </row>
    <row r="478" spans="1:5" ht="18" customHeight="1">
      <c r="A478" s="16" t="s">
        <v>775</v>
      </c>
      <c r="B478" s="16" t="s">
        <v>321</v>
      </c>
      <c r="C478" s="17">
        <v>5285.71</v>
      </c>
      <c r="D478" s="17">
        <v>1059.42</v>
      </c>
      <c r="E478" s="17">
        <v>4226.29</v>
      </c>
    </row>
    <row r="479" spans="1:5" ht="18" customHeight="1">
      <c r="A479" s="16" t="s">
        <v>776</v>
      </c>
      <c r="B479" s="16" t="s">
        <v>321</v>
      </c>
      <c r="C479" s="17">
        <v>5285.71</v>
      </c>
      <c r="D479" s="17">
        <v>1059.42</v>
      </c>
      <c r="E479" s="17">
        <v>4226.29</v>
      </c>
    </row>
    <row r="480" spans="1:5" ht="18" customHeight="1">
      <c r="A480" s="16" t="s">
        <v>777</v>
      </c>
      <c r="B480" s="16" t="s">
        <v>321</v>
      </c>
      <c r="C480" s="17">
        <v>5285.71</v>
      </c>
      <c r="D480" s="17">
        <v>1059.42</v>
      </c>
      <c r="E480" s="17">
        <v>4226.29</v>
      </c>
    </row>
    <row r="481" spans="1:5" ht="18" customHeight="1">
      <c r="A481" s="16" t="s">
        <v>778</v>
      </c>
      <c r="B481" s="16" t="s">
        <v>321</v>
      </c>
      <c r="C481" s="17">
        <v>5285.71</v>
      </c>
      <c r="D481" s="17">
        <v>1059.42</v>
      </c>
      <c r="E481" s="17">
        <v>4226.29</v>
      </c>
    </row>
    <row r="482" spans="1:5" ht="18" customHeight="1">
      <c r="A482" s="16" t="s">
        <v>779</v>
      </c>
      <c r="B482" s="16" t="s">
        <v>321</v>
      </c>
      <c r="C482" s="17">
        <v>5285.71</v>
      </c>
      <c r="D482" s="17">
        <v>1059.42</v>
      </c>
      <c r="E482" s="17">
        <v>4226.29</v>
      </c>
    </row>
    <row r="483" spans="1:5" ht="18" customHeight="1">
      <c r="A483" s="16" t="s">
        <v>780</v>
      </c>
      <c r="B483" s="16" t="s">
        <v>9</v>
      </c>
      <c r="C483" s="17">
        <v>10000</v>
      </c>
      <c r="D483" s="17">
        <v>2004.32</v>
      </c>
      <c r="E483" s="17">
        <v>7995.68</v>
      </c>
    </row>
    <row r="484" spans="1:5" ht="18" customHeight="1">
      <c r="A484" s="16" t="s">
        <v>781</v>
      </c>
      <c r="B484" s="16" t="s">
        <v>9</v>
      </c>
      <c r="C484" s="17">
        <v>10000</v>
      </c>
      <c r="D484" s="17">
        <v>2004.32</v>
      </c>
      <c r="E484" s="17">
        <v>7995.68</v>
      </c>
    </row>
    <row r="485" spans="1:5" ht="18" customHeight="1">
      <c r="A485" s="16" t="s">
        <v>782</v>
      </c>
      <c r="B485" s="16" t="s">
        <v>435</v>
      </c>
      <c r="C485" s="17">
        <v>30000</v>
      </c>
      <c r="D485" s="17">
        <v>6012.94</v>
      </c>
      <c r="E485" s="17">
        <v>23987.06</v>
      </c>
    </row>
    <row r="486" spans="1:5" ht="18" customHeight="1">
      <c r="A486" s="16" t="s">
        <v>783</v>
      </c>
      <c r="B486" s="16" t="s">
        <v>435</v>
      </c>
      <c r="C486" s="17">
        <v>30000</v>
      </c>
      <c r="D486" s="17">
        <v>6012.94</v>
      </c>
      <c r="E486" s="17">
        <v>23987.06</v>
      </c>
    </row>
    <row r="487" spans="1:5" ht="18" customHeight="1">
      <c r="A487" s="16" t="s">
        <v>784</v>
      </c>
      <c r="B487" s="16" t="s">
        <v>435</v>
      </c>
      <c r="C487" s="17">
        <v>30000</v>
      </c>
      <c r="D487" s="17">
        <v>6012.94</v>
      </c>
      <c r="E487" s="17">
        <v>23987.06</v>
      </c>
    </row>
    <row r="488" spans="1:5" ht="18" customHeight="1">
      <c r="A488" s="16" t="s">
        <v>785</v>
      </c>
      <c r="B488" s="16" t="s">
        <v>435</v>
      </c>
      <c r="C488" s="17">
        <v>30000</v>
      </c>
      <c r="D488" s="17">
        <v>6012.94</v>
      </c>
      <c r="E488" s="17">
        <v>23987.06</v>
      </c>
    </row>
    <row r="489" spans="1:5" ht="18" customHeight="1">
      <c r="A489" s="16" t="s">
        <v>786</v>
      </c>
      <c r="B489" s="16" t="s">
        <v>435</v>
      </c>
      <c r="C489" s="17">
        <v>30000</v>
      </c>
      <c r="D489" s="17">
        <v>6012.94</v>
      </c>
      <c r="E489" s="17">
        <v>23987.06</v>
      </c>
    </row>
    <row r="490" spans="1:5" ht="18" customHeight="1">
      <c r="A490" s="16" t="s">
        <v>787</v>
      </c>
      <c r="B490" s="16" t="s">
        <v>435</v>
      </c>
      <c r="C490" s="17">
        <v>30000</v>
      </c>
      <c r="D490" s="17">
        <v>6012.94</v>
      </c>
      <c r="E490" s="17">
        <v>23987.06</v>
      </c>
    </row>
    <row r="491" spans="1:5" ht="18" customHeight="1">
      <c r="A491" s="16" t="s">
        <v>788</v>
      </c>
      <c r="B491" s="16" t="s">
        <v>435</v>
      </c>
      <c r="C491" s="17">
        <v>30000</v>
      </c>
      <c r="D491" s="17">
        <v>6012.94</v>
      </c>
      <c r="E491" s="17">
        <v>23987.06</v>
      </c>
    </row>
    <row r="492" spans="1:5" ht="18" customHeight="1">
      <c r="A492" s="16" t="s">
        <v>789</v>
      </c>
      <c r="B492" s="16" t="s">
        <v>435</v>
      </c>
      <c r="C492" s="17">
        <v>30000</v>
      </c>
      <c r="D492" s="17">
        <v>6012.94</v>
      </c>
      <c r="E492" s="17">
        <v>23987.06</v>
      </c>
    </row>
    <row r="493" spans="1:5" ht="18" customHeight="1">
      <c r="A493" s="16" t="s">
        <v>790</v>
      </c>
      <c r="B493" s="16" t="s">
        <v>435</v>
      </c>
      <c r="C493" s="17">
        <v>30000</v>
      </c>
      <c r="D493" s="17">
        <v>6012.94</v>
      </c>
      <c r="E493" s="17">
        <v>23987.06</v>
      </c>
    </row>
    <row r="494" spans="1:5" ht="18" customHeight="1">
      <c r="A494" s="16" t="s">
        <v>791</v>
      </c>
      <c r="B494" s="16" t="s">
        <v>435</v>
      </c>
      <c r="C494" s="17">
        <v>30000</v>
      </c>
      <c r="D494" s="17">
        <v>6012.94</v>
      </c>
      <c r="E494" s="17">
        <v>23987.06</v>
      </c>
    </row>
    <row r="495" spans="1:5" ht="18" customHeight="1">
      <c r="A495" s="16" t="s">
        <v>792</v>
      </c>
      <c r="B495" s="16" t="s">
        <v>435</v>
      </c>
      <c r="C495" s="17">
        <v>30000</v>
      </c>
      <c r="D495" s="17">
        <v>6012.94</v>
      </c>
      <c r="E495" s="17">
        <v>23987.06</v>
      </c>
    </row>
    <row r="496" spans="1:5" ht="18" customHeight="1">
      <c r="A496" s="16" t="s">
        <v>793</v>
      </c>
      <c r="B496" s="16" t="s">
        <v>435</v>
      </c>
      <c r="C496" s="17">
        <v>30000</v>
      </c>
      <c r="D496" s="17">
        <v>6012.94</v>
      </c>
      <c r="E496" s="17">
        <v>23987.06</v>
      </c>
    </row>
    <row r="497" spans="1:5" ht="18" customHeight="1">
      <c r="A497" s="16" t="s">
        <v>794</v>
      </c>
      <c r="B497" s="16" t="s">
        <v>435</v>
      </c>
      <c r="C497" s="17">
        <v>30000</v>
      </c>
      <c r="D497" s="17">
        <v>6012.94</v>
      </c>
      <c r="E497" s="17">
        <v>23987.06</v>
      </c>
    </row>
    <row r="498" spans="1:5" ht="18" customHeight="1">
      <c r="A498" s="16" t="s">
        <v>795</v>
      </c>
      <c r="B498" s="16" t="s">
        <v>435</v>
      </c>
      <c r="C498" s="17">
        <v>30000</v>
      </c>
      <c r="D498" s="17">
        <v>6012.94</v>
      </c>
      <c r="E498" s="17">
        <v>23987.06</v>
      </c>
    </row>
    <row r="499" spans="1:5" ht="18" customHeight="1">
      <c r="A499" s="16" t="s">
        <v>796</v>
      </c>
      <c r="B499" s="16" t="s">
        <v>435</v>
      </c>
      <c r="C499" s="17">
        <v>30000</v>
      </c>
      <c r="D499" s="17">
        <v>6012.94</v>
      </c>
      <c r="E499" s="17">
        <v>23987.06</v>
      </c>
    </row>
    <row r="500" spans="1:5" ht="18" customHeight="1">
      <c r="A500" s="16" t="s">
        <v>797</v>
      </c>
      <c r="B500" s="16" t="s">
        <v>435</v>
      </c>
      <c r="C500" s="17">
        <v>30000</v>
      </c>
      <c r="D500" s="17">
        <v>6012.94</v>
      </c>
      <c r="E500" s="17">
        <v>23987.06</v>
      </c>
    </row>
    <row r="501" spans="1:5" ht="18" customHeight="1">
      <c r="A501" s="16" t="s">
        <v>798</v>
      </c>
      <c r="B501" s="16" t="s">
        <v>435</v>
      </c>
      <c r="C501" s="17">
        <v>30000</v>
      </c>
      <c r="D501" s="17">
        <v>6012.94</v>
      </c>
      <c r="E501" s="17">
        <v>23987.06</v>
      </c>
    </row>
    <row r="502" spans="1:5" ht="18" customHeight="1">
      <c r="A502" s="16" t="s">
        <v>799</v>
      </c>
      <c r="B502" s="16" t="s">
        <v>435</v>
      </c>
      <c r="C502" s="17">
        <v>30000</v>
      </c>
      <c r="D502" s="17">
        <v>6012.94</v>
      </c>
      <c r="E502" s="17">
        <v>23987.06</v>
      </c>
    </row>
    <row r="503" spans="1:5" ht="18" customHeight="1">
      <c r="A503" s="16" t="s">
        <v>800</v>
      </c>
      <c r="B503" s="16" t="s">
        <v>435</v>
      </c>
      <c r="C503" s="17">
        <v>30000</v>
      </c>
      <c r="D503" s="17">
        <v>6012.94</v>
      </c>
      <c r="E503" s="17">
        <v>23987.06</v>
      </c>
    </row>
    <row r="504" spans="1:5" ht="18" customHeight="1">
      <c r="A504" s="16" t="s">
        <v>801</v>
      </c>
      <c r="B504" s="16" t="s">
        <v>435</v>
      </c>
      <c r="C504" s="17">
        <v>30000</v>
      </c>
      <c r="D504" s="17">
        <v>6012.94</v>
      </c>
      <c r="E504" s="17">
        <v>23987.06</v>
      </c>
    </row>
    <row r="505" spans="1:5" ht="18" customHeight="1">
      <c r="A505" s="16" t="s">
        <v>802</v>
      </c>
      <c r="B505" s="16" t="s">
        <v>435</v>
      </c>
      <c r="C505" s="17">
        <v>30000</v>
      </c>
      <c r="D505" s="17">
        <v>6012.94</v>
      </c>
      <c r="E505" s="17">
        <v>23987.06</v>
      </c>
    </row>
    <row r="506" spans="1:5" ht="18" customHeight="1">
      <c r="A506" s="16" t="s">
        <v>803</v>
      </c>
      <c r="B506" s="16" t="s">
        <v>435</v>
      </c>
      <c r="C506" s="17">
        <v>30000</v>
      </c>
      <c r="D506" s="17">
        <v>6012.94</v>
      </c>
      <c r="E506" s="17">
        <v>23987.06</v>
      </c>
    </row>
    <row r="507" spans="1:5" ht="18" customHeight="1">
      <c r="A507" s="16" t="s">
        <v>804</v>
      </c>
      <c r="B507" s="16" t="s">
        <v>606</v>
      </c>
      <c r="C507" s="17">
        <v>150000</v>
      </c>
      <c r="D507" s="17">
        <v>30064.65</v>
      </c>
      <c r="E507" s="17">
        <v>119935.35</v>
      </c>
    </row>
    <row r="508" spans="1:5" ht="18" customHeight="1">
      <c r="A508" s="16" t="s">
        <v>805</v>
      </c>
      <c r="B508" s="16" t="s">
        <v>606</v>
      </c>
      <c r="C508" s="17">
        <v>100000</v>
      </c>
      <c r="D508" s="17">
        <v>20043.1</v>
      </c>
      <c r="E508" s="17">
        <v>79956.9</v>
      </c>
    </row>
    <row r="509" spans="1:5" ht="18" customHeight="1">
      <c r="A509" s="16" t="s">
        <v>806</v>
      </c>
      <c r="B509" s="16" t="s">
        <v>609</v>
      </c>
      <c r="C509" s="17">
        <v>70000</v>
      </c>
      <c r="D509" s="17">
        <v>14030.17</v>
      </c>
      <c r="E509" s="17">
        <v>55969.83</v>
      </c>
    </row>
    <row r="510" spans="1:5" ht="18" customHeight="1">
      <c r="A510" s="16" t="s">
        <v>807</v>
      </c>
      <c r="B510" s="16" t="s">
        <v>609</v>
      </c>
      <c r="C510" s="17">
        <v>60000</v>
      </c>
      <c r="D510" s="17">
        <v>12025.86</v>
      </c>
      <c r="E510" s="17">
        <v>47974.14</v>
      </c>
    </row>
    <row r="511" spans="1:5" ht="18" customHeight="1">
      <c r="A511" s="16" t="s">
        <v>808</v>
      </c>
      <c r="B511" s="16" t="s">
        <v>609</v>
      </c>
      <c r="C511" s="17">
        <v>15800</v>
      </c>
      <c r="D511" s="17">
        <v>3166.81</v>
      </c>
      <c r="E511" s="17">
        <v>12633.19</v>
      </c>
    </row>
    <row r="512" spans="1:5" ht="18" customHeight="1">
      <c r="A512" s="16" t="s">
        <v>809</v>
      </c>
      <c r="B512" s="16" t="s">
        <v>609</v>
      </c>
      <c r="C512" s="17">
        <v>44500</v>
      </c>
      <c r="D512" s="17">
        <v>8919.18</v>
      </c>
      <c r="E512" s="17">
        <v>35580.82</v>
      </c>
    </row>
    <row r="513" spans="1:5" ht="18" customHeight="1">
      <c r="A513" s="16" t="s">
        <v>810</v>
      </c>
      <c r="B513" s="16" t="s">
        <v>609</v>
      </c>
      <c r="C513" s="17">
        <v>15800</v>
      </c>
      <c r="D513" s="17">
        <v>3166.81</v>
      </c>
      <c r="E513" s="17">
        <v>12633.19</v>
      </c>
    </row>
    <row r="514" spans="1:5" ht="18" customHeight="1">
      <c r="A514" s="16" t="s">
        <v>811</v>
      </c>
      <c r="B514" s="16" t="s">
        <v>50</v>
      </c>
      <c r="C514" s="17">
        <v>20000</v>
      </c>
      <c r="D514" s="17">
        <v>4008.62</v>
      </c>
      <c r="E514" s="17">
        <v>15991.38</v>
      </c>
    </row>
    <row r="515" spans="1:5" ht="18" customHeight="1">
      <c r="A515" s="16" t="s">
        <v>812</v>
      </c>
      <c r="B515" s="16" t="s">
        <v>616</v>
      </c>
      <c r="C515" s="17">
        <v>163680.56</v>
      </c>
      <c r="D515" s="17">
        <v>41284.78</v>
      </c>
      <c r="E515" s="17">
        <v>122395.78</v>
      </c>
    </row>
    <row r="516" spans="1:5" ht="18" customHeight="1">
      <c r="A516" s="16" t="s">
        <v>813</v>
      </c>
      <c r="B516" s="16" t="s">
        <v>28</v>
      </c>
      <c r="C516" s="17">
        <v>24500</v>
      </c>
      <c r="D516" s="17">
        <v>6179.58</v>
      </c>
      <c r="E516" s="17">
        <v>18320.42</v>
      </c>
    </row>
    <row r="517" spans="1:5" ht="18" customHeight="1">
      <c r="A517" s="16" t="s">
        <v>814</v>
      </c>
      <c r="B517" s="16" t="s">
        <v>28</v>
      </c>
      <c r="C517" s="17">
        <v>24500</v>
      </c>
      <c r="D517" s="17">
        <v>6179.58</v>
      </c>
      <c r="E517" s="17">
        <v>18320.42</v>
      </c>
    </row>
    <row r="518" spans="1:5" ht="18" customHeight="1">
      <c r="A518" s="16" t="s">
        <v>815</v>
      </c>
      <c r="B518" s="16" t="s">
        <v>620</v>
      </c>
      <c r="C518" s="17">
        <v>125000</v>
      </c>
      <c r="D518" s="17">
        <v>25053.88</v>
      </c>
      <c r="E518" s="17">
        <v>99946.12</v>
      </c>
    </row>
    <row r="519" spans="1:5" ht="18" customHeight="1">
      <c r="A519" s="16" t="s">
        <v>816</v>
      </c>
      <c r="B519" s="16" t="s">
        <v>19</v>
      </c>
      <c r="C519" s="17">
        <v>24000</v>
      </c>
      <c r="D519" s="17">
        <v>4810.34</v>
      </c>
      <c r="E519" s="17">
        <v>19189.66</v>
      </c>
    </row>
    <row r="520" spans="1:5" ht="18" customHeight="1">
      <c r="A520" s="16" t="s">
        <v>817</v>
      </c>
      <c r="B520" s="16" t="s">
        <v>202</v>
      </c>
      <c r="C520" s="17">
        <v>8285.71</v>
      </c>
      <c r="D520" s="17">
        <v>1660.72</v>
      </c>
      <c r="E520" s="17">
        <v>6624.99</v>
      </c>
    </row>
    <row r="521" spans="1:5" ht="18" customHeight="1">
      <c r="A521" s="16" t="s">
        <v>818</v>
      </c>
      <c r="B521" s="16" t="s">
        <v>202</v>
      </c>
      <c r="C521" s="17">
        <v>8285.71</v>
      </c>
      <c r="D521" s="17">
        <v>1660.72</v>
      </c>
      <c r="E521" s="17">
        <v>6624.99</v>
      </c>
    </row>
    <row r="522" spans="1:5" ht="18" customHeight="1">
      <c r="A522" s="16" t="s">
        <v>819</v>
      </c>
      <c r="B522" s="16" t="s">
        <v>202</v>
      </c>
      <c r="C522" s="17">
        <v>8285.71</v>
      </c>
      <c r="D522" s="17">
        <v>1660.72</v>
      </c>
      <c r="E522" s="17">
        <v>6624.99</v>
      </c>
    </row>
    <row r="523" spans="1:5" ht="18" customHeight="1">
      <c r="A523" s="16" t="s">
        <v>820</v>
      </c>
      <c r="B523" s="16" t="s">
        <v>202</v>
      </c>
      <c r="C523" s="17">
        <v>8285.71</v>
      </c>
      <c r="D523" s="17">
        <v>1660.72</v>
      </c>
      <c r="E523" s="17">
        <v>6624.99</v>
      </c>
    </row>
    <row r="524" spans="1:5" ht="18" customHeight="1">
      <c r="A524" s="16" t="s">
        <v>821</v>
      </c>
      <c r="B524" s="16" t="s">
        <v>202</v>
      </c>
      <c r="C524" s="17">
        <v>8285.71</v>
      </c>
      <c r="D524" s="17">
        <v>1660.72</v>
      </c>
      <c r="E524" s="17">
        <v>6624.99</v>
      </c>
    </row>
    <row r="525" spans="1:5" ht="18" customHeight="1">
      <c r="A525" s="16" t="s">
        <v>822</v>
      </c>
      <c r="B525" s="16" t="s">
        <v>202</v>
      </c>
      <c r="C525" s="17">
        <v>8285.71</v>
      </c>
      <c r="D525" s="17">
        <v>1660.72</v>
      </c>
      <c r="E525" s="17">
        <v>6624.99</v>
      </c>
    </row>
    <row r="526" spans="1:5" ht="18" customHeight="1">
      <c r="A526" s="16" t="s">
        <v>823</v>
      </c>
      <c r="B526" s="16" t="s">
        <v>321</v>
      </c>
      <c r="C526" s="17">
        <v>5285.71</v>
      </c>
      <c r="D526" s="17">
        <v>1059.42</v>
      </c>
      <c r="E526" s="17">
        <v>4226.29</v>
      </c>
    </row>
    <row r="527" spans="1:5" ht="18" customHeight="1">
      <c r="A527" s="16" t="s">
        <v>824</v>
      </c>
      <c r="B527" s="16" t="s">
        <v>321</v>
      </c>
      <c r="C527" s="17">
        <v>5285.71</v>
      </c>
      <c r="D527" s="17">
        <v>1059.42</v>
      </c>
      <c r="E527" s="17">
        <v>4226.29</v>
      </c>
    </row>
    <row r="528" spans="1:5" ht="18" customHeight="1">
      <c r="A528" s="16" t="s">
        <v>825</v>
      </c>
      <c r="B528" s="16" t="s">
        <v>9</v>
      </c>
      <c r="C528" s="17">
        <v>10000</v>
      </c>
      <c r="D528" s="17">
        <v>2004.32</v>
      </c>
      <c r="E528" s="17">
        <v>7995.68</v>
      </c>
    </row>
    <row r="529" spans="1:5" ht="18" customHeight="1">
      <c r="A529" s="16" t="s">
        <v>826</v>
      </c>
      <c r="B529" s="16" t="s">
        <v>9</v>
      </c>
      <c r="C529" s="17">
        <v>10000</v>
      </c>
      <c r="D529" s="17">
        <v>2004.32</v>
      </c>
      <c r="E529" s="17">
        <v>7995.68</v>
      </c>
    </row>
    <row r="530" spans="1:5" ht="18" customHeight="1">
      <c r="A530" s="16" t="s">
        <v>827</v>
      </c>
      <c r="B530" s="16" t="s">
        <v>435</v>
      </c>
      <c r="C530" s="17">
        <v>30000</v>
      </c>
      <c r="D530" s="17">
        <v>6012.94</v>
      </c>
      <c r="E530" s="17">
        <v>23987.06</v>
      </c>
    </row>
    <row r="531" spans="1:5" ht="18" customHeight="1">
      <c r="A531" s="16" t="s">
        <v>828</v>
      </c>
      <c r="B531" s="16" t="s">
        <v>435</v>
      </c>
      <c r="C531" s="17">
        <v>30000</v>
      </c>
      <c r="D531" s="17">
        <v>6012.94</v>
      </c>
      <c r="E531" s="17">
        <v>23987.06</v>
      </c>
    </row>
    <row r="532" spans="1:5" ht="18" customHeight="1">
      <c r="A532" s="16" t="s">
        <v>829</v>
      </c>
      <c r="B532" s="16" t="s">
        <v>435</v>
      </c>
      <c r="C532" s="17">
        <v>30000</v>
      </c>
      <c r="D532" s="17">
        <v>6012.94</v>
      </c>
      <c r="E532" s="17">
        <v>23987.06</v>
      </c>
    </row>
    <row r="533" spans="1:5" ht="18" customHeight="1">
      <c r="A533" s="16" t="s">
        <v>830</v>
      </c>
      <c r="B533" s="16" t="s">
        <v>435</v>
      </c>
      <c r="C533" s="17">
        <v>30000</v>
      </c>
      <c r="D533" s="17">
        <v>6012.94</v>
      </c>
      <c r="E533" s="17">
        <v>23987.06</v>
      </c>
    </row>
    <row r="534" spans="1:5" ht="18" customHeight="1">
      <c r="A534" s="16" t="s">
        <v>831</v>
      </c>
      <c r="B534" s="16" t="s">
        <v>435</v>
      </c>
      <c r="C534" s="17">
        <v>30000</v>
      </c>
      <c r="D534" s="17">
        <v>6012.94</v>
      </c>
      <c r="E534" s="17">
        <v>23987.06</v>
      </c>
    </row>
    <row r="535" spans="1:5" ht="18" customHeight="1">
      <c r="A535" s="16" t="s">
        <v>832</v>
      </c>
      <c r="B535" s="16" t="s">
        <v>435</v>
      </c>
      <c r="C535" s="17">
        <v>30000</v>
      </c>
      <c r="D535" s="17">
        <v>6012.94</v>
      </c>
      <c r="E535" s="17">
        <v>23987.06</v>
      </c>
    </row>
    <row r="536" spans="1:5" ht="18" customHeight="1">
      <c r="A536" s="16" t="s">
        <v>833</v>
      </c>
      <c r="B536" s="16" t="s">
        <v>435</v>
      </c>
      <c r="C536" s="17">
        <v>30000</v>
      </c>
      <c r="D536" s="17">
        <v>6012.94</v>
      </c>
      <c r="E536" s="17">
        <v>23987.06</v>
      </c>
    </row>
    <row r="537" spans="1:5" ht="18" customHeight="1">
      <c r="A537" s="16" t="s">
        <v>834</v>
      </c>
      <c r="B537" s="16" t="s">
        <v>435</v>
      </c>
      <c r="C537" s="17">
        <v>30000</v>
      </c>
      <c r="D537" s="17">
        <v>6012.94</v>
      </c>
      <c r="E537" s="17">
        <v>23987.06</v>
      </c>
    </row>
    <row r="538" spans="1:5" ht="18" customHeight="1">
      <c r="A538" s="16" t="s">
        <v>835</v>
      </c>
      <c r="B538" s="16" t="s">
        <v>435</v>
      </c>
      <c r="C538" s="17">
        <v>30000</v>
      </c>
      <c r="D538" s="17">
        <v>6012.94</v>
      </c>
      <c r="E538" s="17">
        <v>23987.06</v>
      </c>
    </row>
    <row r="539" spans="1:5" ht="18" customHeight="1">
      <c r="A539" s="16" t="s">
        <v>836</v>
      </c>
      <c r="B539" s="16" t="s">
        <v>435</v>
      </c>
      <c r="C539" s="17">
        <v>30000</v>
      </c>
      <c r="D539" s="17">
        <v>6012.94</v>
      </c>
      <c r="E539" s="17">
        <v>23987.06</v>
      </c>
    </row>
    <row r="540" spans="1:5" ht="18" customHeight="1">
      <c r="A540" s="16" t="s">
        <v>837</v>
      </c>
      <c r="B540" s="16" t="s">
        <v>435</v>
      </c>
      <c r="C540" s="17">
        <v>30000</v>
      </c>
      <c r="D540" s="17">
        <v>6012.94</v>
      </c>
      <c r="E540" s="17">
        <v>23987.06</v>
      </c>
    </row>
    <row r="541" spans="1:5" ht="18" customHeight="1">
      <c r="A541" s="16" t="s">
        <v>838</v>
      </c>
      <c r="B541" s="16" t="s">
        <v>435</v>
      </c>
      <c r="C541" s="17">
        <v>30000</v>
      </c>
      <c r="D541" s="17">
        <v>6012.94</v>
      </c>
      <c r="E541" s="17">
        <v>23987.06</v>
      </c>
    </row>
    <row r="542" spans="1:5" ht="18" customHeight="1">
      <c r="A542" s="16" t="s">
        <v>839</v>
      </c>
      <c r="B542" s="16" t="s">
        <v>435</v>
      </c>
      <c r="C542" s="17">
        <v>30000</v>
      </c>
      <c r="D542" s="17">
        <v>6012.94</v>
      </c>
      <c r="E542" s="17">
        <v>23987.06</v>
      </c>
    </row>
    <row r="543" spans="1:5" ht="18" customHeight="1">
      <c r="A543" s="16" t="s">
        <v>840</v>
      </c>
      <c r="B543" s="16" t="s">
        <v>435</v>
      </c>
      <c r="C543" s="17">
        <v>30000</v>
      </c>
      <c r="D543" s="17">
        <v>6012.94</v>
      </c>
      <c r="E543" s="17">
        <v>23987.06</v>
      </c>
    </row>
    <row r="544" spans="1:5" ht="18" customHeight="1">
      <c r="A544" s="16" t="s">
        <v>841</v>
      </c>
      <c r="B544" s="16" t="s">
        <v>435</v>
      </c>
      <c r="C544" s="17">
        <v>30000</v>
      </c>
      <c r="D544" s="17">
        <v>6012.94</v>
      </c>
      <c r="E544" s="17">
        <v>23987.06</v>
      </c>
    </row>
    <row r="545" spans="1:5" ht="18" customHeight="1">
      <c r="A545" s="16" t="s">
        <v>842</v>
      </c>
      <c r="B545" s="16" t="s">
        <v>435</v>
      </c>
      <c r="C545" s="17">
        <v>30000</v>
      </c>
      <c r="D545" s="17">
        <v>6012.94</v>
      </c>
      <c r="E545" s="17">
        <v>23987.06</v>
      </c>
    </row>
    <row r="546" spans="1:5" ht="18" customHeight="1">
      <c r="A546" s="16" t="s">
        <v>843</v>
      </c>
      <c r="B546" s="16" t="s">
        <v>435</v>
      </c>
      <c r="C546" s="17">
        <v>30000</v>
      </c>
      <c r="D546" s="17">
        <v>6012.94</v>
      </c>
      <c r="E546" s="17">
        <v>23987.06</v>
      </c>
    </row>
    <row r="547" spans="1:5" ht="18" customHeight="1">
      <c r="A547" s="16" t="s">
        <v>844</v>
      </c>
      <c r="B547" s="16" t="s">
        <v>435</v>
      </c>
      <c r="C547" s="17">
        <v>30000</v>
      </c>
      <c r="D547" s="17">
        <v>6012.94</v>
      </c>
      <c r="E547" s="17">
        <v>23987.06</v>
      </c>
    </row>
    <row r="548" spans="1:5" ht="18" customHeight="1">
      <c r="A548" s="16" t="s">
        <v>845</v>
      </c>
      <c r="B548" s="16" t="s">
        <v>435</v>
      </c>
      <c r="C548" s="17">
        <v>30000</v>
      </c>
      <c r="D548" s="17">
        <v>6012.94</v>
      </c>
      <c r="E548" s="17">
        <v>23987.06</v>
      </c>
    </row>
    <row r="549" spans="1:5" ht="18" customHeight="1">
      <c r="A549" s="16" t="s">
        <v>846</v>
      </c>
      <c r="B549" s="16" t="s">
        <v>435</v>
      </c>
      <c r="C549" s="17">
        <v>30000</v>
      </c>
      <c r="D549" s="17">
        <v>6012.94</v>
      </c>
      <c r="E549" s="17">
        <v>23987.06</v>
      </c>
    </row>
    <row r="550" spans="1:5" ht="18" customHeight="1">
      <c r="A550" s="16" t="s">
        <v>847</v>
      </c>
      <c r="B550" s="16" t="s">
        <v>435</v>
      </c>
      <c r="C550" s="17">
        <v>30000</v>
      </c>
      <c r="D550" s="17">
        <v>6012.94</v>
      </c>
      <c r="E550" s="17">
        <v>23987.06</v>
      </c>
    </row>
    <row r="551" spans="1:5" ht="18" customHeight="1">
      <c r="A551" s="16" t="s">
        <v>848</v>
      </c>
      <c r="B551" s="16" t="s">
        <v>435</v>
      </c>
      <c r="C551" s="17">
        <v>30000</v>
      </c>
      <c r="D551" s="17">
        <v>6012.94</v>
      </c>
      <c r="E551" s="17">
        <v>23987.06</v>
      </c>
    </row>
    <row r="552" spans="1:5" ht="18" customHeight="1">
      <c r="A552" s="16" t="s">
        <v>849</v>
      </c>
      <c r="B552" s="16" t="s">
        <v>606</v>
      </c>
      <c r="C552" s="17">
        <v>150000</v>
      </c>
      <c r="D552" s="17">
        <v>30064.65</v>
      </c>
      <c r="E552" s="17">
        <v>119935.35</v>
      </c>
    </row>
    <row r="553" spans="1:5" ht="18" customHeight="1">
      <c r="A553" s="16" t="s">
        <v>850</v>
      </c>
      <c r="B553" s="16" t="s">
        <v>606</v>
      </c>
      <c r="C553" s="17">
        <v>100000</v>
      </c>
      <c r="D553" s="17">
        <v>20043.1</v>
      </c>
      <c r="E553" s="17">
        <v>79956.9</v>
      </c>
    </row>
    <row r="554" spans="1:5" ht="18" customHeight="1">
      <c r="A554" s="16" t="s">
        <v>851</v>
      </c>
      <c r="B554" s="16" t="s">
        <v>609</v>
      </c>
      <c r="C554" s="17">
        <v>60000</v>
      </c>
      <c r="D554" s="17">
        <v>12025.86</v>
      </c>
      <c r="E554" s="17">
        <v>47974.14</v>
      </c>
    </row>
    <row r="555" spans="1:5" ht="18" customHeight="1">
      <c r="A555" s="16" t="s">
        <v>852</v>
      </c>
      <c r="B555" s="16" t="s">
        <v>609</v>
      </c>
      <c r="C555" s="17">
        <v>15800</v>
      </c>
      <c r="D555" s="17">
        <v>3166.81</v>
      </c>
      <c r="E555" s="17">
        <v>12633.19</v>
      </c>
    </row>
    <row r="556" spans="1:5" ht="18" customHeight="1">
      <c r="A556" s="16" t="s">
        <v>853</v>
      </c>
      <c r="B556" s="16" t="s">
        <v>609</v>
      </c>
      <c r="C556" s="17">
        <v>60000</v>
      </c>
      <c r="D556" s="17">
        <v>12025.86</v>
      </c>
      <c r="E556" s="17">
        <v>47974.14</v>
      </c>
    </row>
    <row r="557" spans="1:5" ht="18" customHeight="1">
      <c r="A557" s="16" t="s">
        <v>854</v>
      </c>
      <c r="B557" s="16" t="s">
        <v>609</v>
      </c>
      <c r="C557" s="17">
        <v>45000</v>
      </c>
      <c r="D557" s="17">
        <v>9019.4</v>
      </c>
      <c r="E557" s="17">
        <v>35980.6</v>
      </c>
    </row>
    <row r="558" spans="1:5" ht="18" customHeight="1">
      <c r="A558" s="16" t="s">
        <v>855</v>
      </c>
      <c r="B558" s="16" t="s">
        <v>609</v>
      </c>
      <c r="C558" s="17">
        <v>15800</v>
      </c>
      <c r="D558" s="17">
        <v>3166.81</v>
      </c>
      <c r="E558" s="17">
        <v>12633.19</v>
      </c>
    </row>
    <row r="559" spans="1:5" ht="18" customHeight="1">
      <c r="A559" s="16" t="s">
        <v>856</v>
      </c>
      <c r="B559" s="16" t="s">
        <v>50</v>
      </c>
      <c r="C559" s="17">
        <v>20000</v>
      </c>
      <c r="D559" s="17">
        <v>4008.62</v>
      </c>
      <c r="E559" s="17">
        <v>15991.38</v>
      </c>
    </row>
    <row r="560" spans="1:5" ht="18" customHeight="1">
      <c r="A560" s="16" t="s">
        <v>857</v>
      </c>
      <c r="B560" s="16" t="s">
        <v>616</v>
      </c>
      <c r="C560" s="17">
        <v>166111.56</v>
      </c>
      <c r="D560" s="17">
        <v>41897.95</v>
      </c>
      <c r="E560" s="17">
        <v>124213.61</v>
      </c>
    </row>
    <row r="561" spans="1:5" ht="18" customHeight="1">
      <c r="A561" s="16" t="s">
        <v>858</v>
      </c>
      <c r="B561" s="16" t="s">
        <v>28</v>
      </c>
      <c r="C561" s="17">
        <v>24500</v>
      </c>
      <c r="D561" s="17">
        <v>6179.58</v>
      </c>
      <c r="E561" s="17">
        <v>18320.42</v>
      </c>
    </row>
    <row r="562" spans="1:5" ht="18" customHeight="1">
      <c r="A562" s="16" t="s">
        <v>859</v>
      </c>
      <c r="B562" s="16" t="s">
        <v>28</v>
      </c>
      <c r="C562" s="17">
        <v>24500</v>
      </c>
      <c r="D562" s="17">
        <v>6179.58</v>
      </c>
      <c r="E562" s="17">
        <v>18320.42</v>
      </c>
    </row>
    <row r="563" spans="1:5" ht="18" customHeight="1">
      <c r="A563" s="16" t="s">
        <v>860</v>
      </c>
      <c r="B563" s="16" t="s">
        <v>620</v>
      </c>
      <c r="C563" s="17">
        <v>125000</v>
      </c>
      <c r="D563" s="17">
        <v>25053.88</v>
      </c>
      <c r="E563" s="17">
        <v>99946.12</v>
      </c>
    </row>
    <row r="564" spans="1:5" ht="18" customHeight="1">
      <c r="A564" s="16" t="s">
        <v>861</v>
      </c>
      <c r="B564" s="16" t="s">
        <v>13</v>
      </c>
      <c r="C564" s="17">
        <v>80000</v>
      </c>
      <c r="D564" s="17">
        <v>16034.48</v>
      </c>
      <c r="E564" s="17">
        <v>63965.52</v>
      </c>
    </row>
    <row r="565" spans="1:5" ht="18" customHeight="1">
      <c r="A565" s="16" t="s">
        <v>862</v>
      </c>
      <c r="B565" s="16" t="s">
        <v>50</v>
      </c>
      <c r="C565" s="17">
        <v>20000</v>
      </c>
      <c r="D565" s="17">
        <v>4008.62</v>
      </c>
      <c r="E565" s="17">
        <v>15991.38</v>
      </c>
    </row>
    <row r="566" spans="1:5" ht="18" customHeight="1">
      <c r="A566" s="16" t="s">
        <v>863</v>
      </c>
      <c r="B566" s="16" t="s">
        <v>9</v>
      </c>
      <c r="C566" s="17">
        <v>10000</v>
      </c>
      <c r="D566" s="17">
        <v>2004.32</v>
      </c>
      <c r="E566" s="17">
        <v>7995.68</v>
      </c>
    </row>
    <row r="567" spans="1:5" ht="18" customHeight="1">
      <c r="A567" s="16" t="s">
        <v>864</v>
      </c>
      <c r="B567" s="16" t="s">
        <v>9</v>
      </c>
      <c r="C567" s="17">
        <v>10000</v>
      </c>
      <c r="D567" s="17">
        <v>2004.32</v>
      </c>
      <c r="E567" s="17">
        <v>7995.68</v>
      </c>
    </row>
    <row r="568" spans="1:5" ht="18" customHeight="1">
      <c r="A568" s="16" t="s">
        <v>865</v>
      </c>
      <c r="B568" s="16" t="s">
        <v>9</v>
      </c>
      <c r="C568" s="17">
        <v>10000</v>
      </c>
      <c r="D568" s="17">
        <v>2004.32</v>
      </c>
      <c r="E568" s="17">
        <v>7995.68</v>
      </c>
    </row>
    <row r="569" spans="1:5" ht="18" customHeight="1">
      <c r="A569" s="16" t="s">
        <v>866</v>
      </c>
      <c r="B569" s="16" t="s">
        <v>867</v>
      </c>
      <c r="C569" s="17">
        <v>98000</v>
      </c>
      <c r="D569" s="17">
        <v>15277.3</v>
      </c>
      <c r="E569" s="17">
        <v>82722.7</v>
      </c>
    </row>
    <row r="570" spans="1:5" ht="18" customHeight="1">
      <c r="A570" s="16" t="s">
        <v>868</v>
      </c>
      <c r="B570" s="16" t="s">
        <v>19</v>
      </c>
      <c r="C570" s="17">
        <v>24800</v>
      </c>
      <c r="D570" s="17">
        <v>4970.69</v>
      </c>
      <c r="E570" s="17">
        <v>19829.31</v>
      </c>
    </row>
    <row r="571" spans="1:5" ht="18" customHeight="1">
      <c r="A571" s="16" t="s">
        <v>869</v>
      </c>
      <c r="B571" s="16" t="s">
        <v>19</v>
      </c>
      <c r="C571" s="17">
        <v>24800</v>
      </c>
      <c r="D571" s="17">
        <v>4970.69</v>
      </c>
      <c r="E571" s="17">
        <v>19829.31</v>
      </c>
    </row>
    <row r="572" spans="1:5" ht="18" customHeight="1">
      <c r="A572" s="16" t="s">
        <v>870</v>
      </c>
      <c r="B572" s="16" t="s">
        <v>12</v>
      </c>
      <c r="C572" s="17">
        <v>39000</v>
      </c>
      <c r="D572" s="17">
        <v>7816.81</v>
      </c>
      <c r="E572" s="17">
        <v>31183.19</v>
      </c>
    </row>
    <row r="573" spans="1:5" ht="18" customHeight="1">
      <c r="A573" s="16" t="s">
        <v>871</v>
      </c>
      <c r="B573" s="16" t="s">
        <v>11</v>
      </c>
      <c r="C573" s="17">
        <v>85000</v>
      </c>
      <c r="D573" s="17">
        <v>17036.64</v>
      </c>
      <c r="E573" s="17">
        <v>67963.36</v>
      </c>
    </row>
    <row r="574" spans="1:5" ht="18" customHeight="1">
      <c r="A574" s="16" t="s">
        <v>872</v>
      </c>
      <c r="B574" s="16" t="s">
        <v>9</v>
      </c>
      <c r="C574" s="17">
        <v>10000</v>
      </c>
      <c r="D574" s="17">
        <v>2004.32</v>
      </c>
      <c r="E574" s="17">
        <v>7995.68</v>
      </c>
    </row>
    <row r="575" spans="1:5" ht="18" customHeight="1">
      <c r="A575" s="16" t="s">
        <v>873</v>
      </c>
      <c r="B575" s="16" t="s">
        <v>9</v>
      </c>
      <c r="C575" s="17">
        <v>10000</v>
      </c>
      <c r="D575" s="17">
        <v>2004.32</v>
      </c>
      <c r="E575" s="17">
        <v>7995.68</v>
      </c>
    </row>
    <row r="576" spans="1:5" ht="18" customHeight="1">
      <c r="A576" s="16" t="s">
        <v>874</v>
      </c>
      <c r="B576" s="16" t="s">
        <v>52</v>
      </c>
      <c r="C576" s="17">
        <v>162222.04</v>
      </c>
      <c r="D576" s="17">
        <v>65499.06</v>
      </c>
      <c r="E576" s="17">
        <v>96722.98</v>
      </c>
    </row>
    <row r="577" spans="1:5" ht="18" customHeight="1">
      <c r="A577" s="16" t="s">
        <v>875</v>
      </c>
      <c r="B577" s="16" t="s">
        <v>255</v>
      </c>
      <c r="C577" s="17">
        <v>40555.51</v>
      </c>
      <c r="D577" s="17">
        <v>11546.31</v>
      </c>
      <c r="E577" s="17">
        <v>29009.2</v>
      </c>
    </row>
    <row r="578" spans="1:5" ht="18" customHeight="1">
      <c r="A578" s="16" t="s">
        <v>876</v>
      </c>
      <c r="B578" s="16" t="s">
        <v>877</v>
      </c>
      <c r="C578" s="17">
        <v>115000</v>
      </c>
      <c r="D578" s="17">
        <v>32740.95</v>
      </c>
      <c r="E578" s="17">
        <v>82259.05</v>
      </c>
    </row>
    <row r="579" spans="1:5" ht="18" customHeight="1">
      <c r="A579" s="16" t="s">
        <v>878</v>
      </c>
      <c r="B579" s="16" t="s">
        <v>879</v>
      </c>
      <c r="C579" s="17">
        <v>138000</v>
      </c>
      <c r="D579" s="17">
        <v>39289.12</v>
      </c>
      <c r="E579" s="17">
        <v>98710.88</v>
      </c>
    </row>
    <row r="580" spans="1:5" ht="18" customHeight="1">
      <c r="A580" s="16" t="s">
        <v>880</v>
      </c>
      <c r="B580" s="16" t="s">
        <v>321</v>
      </c>
      <c r="C580" s="17">
        <v>5285.71</v>
      </c>
      <c r="D580" s="17">
        <v>1059.42</v>
      </c>
      <c r="E580" s="17">
        <v>4226.29</v>
      </c>
    </row>
    <row r="581" spans="1:5" ht="18" customHeight="1">
      <c r="A581" s="16" t="s">
        <v>881</v>
      </c>
      <c r="B581" s="16" t="s">
        <v>321</v>
      </c>
      <c r="C581" s="17">
        <v>5285.71</v>
      </c>
      <c r="D581" s="17">
        <v>1059.42</v>
      </c>
      <c r="E581" s="17">
        <v>4226.29</v>
      </c>
    </row>
    <row r="582" spans="1:5" ht="18" customHeight="1">
      <c r="A582" s="16" t="s">
        <v>882</v>
      </c>
      <c r="B582" s="16" t="s">
        <v>321</v>
      </c>
      <c r="C582" s="17">
        <v>5285.71</v>
      </c>
      <c r="D582" s="17">
        <v>1059.42</v>
      </c>
      <c r="E582" s="17">
        <v>4226.29</v>
      </c>
    </row>
    <row r="583" spans="1:5" ht="18" customHeight="1">
      <c r="A583" s="16" t="s">
        <v>883</v>
      </c>
      <c r="B583" s="16" t="s">
        <v>321</v>
      </c>
      <c r="C583" s="17">
        <v>5285.71</v>
      </c>
      <c r="D583" s="17">
        <v>1059.42</v>
      </c>
      <c r="E583" s="17">
        <v>4226.29</v>
      </c>
    </row>
    <row r="584" spans="1:5" ht="18" customHeight="1">
      <c r="A584" s="16" t="s">
        <v>884</v>
      </c>
      <c r="B584" s="16" t="s">
        <v>321</v>
      </c>
      <c r="C584" s="17">
        <v>5285.71</v>
      </c>
      <c r="D584" s="17">
        <v>1059.42</v>
      </c>
      <c r="E584" s="17">
        <v>4226.29</v>
      </c>
    </row>
    <row r="585" spans="1:5" ht="18" customHeight="1">
      <c r="A585" s="16" t="s">
        <v>885</v>
      </c>
      <c r="B585" s="16" t="s">
        <v>620</v>
      </c>
      <c r="C585" s="17">
        <v>125000</v>
      </c>
      <c r="D585" s="17">
        <v>23383.62</v>
      </c>
      <c r="E585" s="17">
        <v>101616.38</v>
      </c>
    </row>
    <row r="586" spans="1:5" ht="18" customHeight="1">
      <c r="A586" s="16" t="s">
        <v>886</v>
      </c>
      <c r="B586" s="16" t="s">
        <v>202</v>
      </c>
      <c r="C586" s="17">
        <v>8285.71</v>
      </c>
      <c r="D586" s="17">
        <v>1660.72</v>
      </c>
      <c r="E586" s="17">
        <v>6624.99</v>
      </c>
    </row>
    <row r="587" spans="1:5" ht="18" customHeight="1">
      <c r="A587" s="16" t="s">
        <v>887</v>
      </c>
      <c r="B587" s="16" t="s">
        <v>336</v>
      </c>
      <c r="C587" s="17">
        <v>11000</v>
      </c>
      <c r="D587" s="17">
        <v>2204.73</v>
      </c>
      <c r="E587" s="17">
        <v>8795.27</v>
      </c>
    </row>
    <row r="588" spans="1:5" ht="18" customHeight="1">
      <c r="A588" s="16" t="s">
        <v>888</v>
      </c>
      <c r="B588" s="16" t="s">
        <v>336</v>
      </c>
      <c r="C588" s="17">
        <v>11000</v>
      </c>
      <c r="D588" s="17">
        <v>2204.73</v>
      </c>
      <c r="E588" s="17">
        <v>8795.27</v>
      </c>
    </row>
    <row r="589" spans="1:5" ht="18" customHeight="1">
      <c r="A589" s="16" t="s">
        <v>889</v>
      </c>
      <c r="B589" s="16" t="s">
        <v>336</v>
      </c>
      <c r="C589" s="17">
        <v>11000</v>
      </c>
      <c r="D589" s="17">
        <v>2204.73</v>
      </c>
      <c r="E589" s="17">
        <v>8795.27</v>
      </c>
    </row>
    <row r="590" spans="1:5" ht="18" customHeight="1">
      <c r="A590" s="16" t="s">
        <v>890</v>
      </c>
      <c r="B590" s="16" t="s">
        <v>336</v>
      </c>
      <c r="C590" s="17">
        <v>11000</v>
      </c>
      <c r="D590" s="17">
        <v>2204.73</v>
      </c>
      <c r="E590" s="17">
        <v>8795.27</v>
      </c>
    </row>
    <row r="591" spans="1:5" ht="18" customHeight="1">
      <c r="A591" s="16" t="s">
        <v>891</v>
      </c>
      <c r="B591" s="16" t="s">
        <v>336</v>
      </c>
      <c r="C591" s="17">
        <v>11000</v>
      </c>
      <c r="D591" s="17">
        <v>2204.73</v>
      </c>
      <c r="E591" s="17">
        <v>8795.27</v>
      </c>
    </row>
    <row r="592" spans="1:5" ht="18" customHeight="1">
      <c r="A592" s="16" t="s">
        <v>892</v>
      </c>
      <c r="B592" s="16" t="s">
        <v>336</v>
      </c>
      <c r="C592" s="17">
        <v>11000</v>
      </c>
      <c r="D592" s="17">
        <v>2204.73</v>
      </c>
      <c r="E592" s="17">
        <v>8795.27</v>
      </c>
    </row>
    <row r="593" spans="1:5" ht="18" customHeight="1">
      <c r="A593" s="16" t="s">
        <v>893</v>
      </c>
      <c r="B593" s="16" t="s">
        <v>336</v>
      </c>
      <c r="C593" s="17">
        <v>11000</v>
      </c>
      <c r="D593" s="17">
        <v>2204.73</v>
      </c>
      <c r="E593" s="17">
        <v>8795.27</v>
      </c>
    </row>
    <row r="594" spans="1:5" ht="18" customHeight="1">
      <c r="A594" s="16" t="s">
        <v>894</v>
      </c>
      <c r="B594" s="16" t="s">
        <v>336</v>
      </c>
      <c r="C594" s="17">
        <v>11000</v>
      </c>
      <c r="D594" s="17">
        <v>2204.73</v>
      </c>
      <c r="E594" s="17">
        <v>8795.27</v>
      </c>
    </row>
    <row r="595" spans="1:5" ht="18" customHeight="1">
      <c r="A595" s="16" t="s">
        <v>895</v>
      </c>
      <c r="B595" s="16" t="s">
        <v>336</v>
      </c>
      <c r="C595" s="17">
        <v>11000</v>
      </c>
      <c r="D595" s="17">
        <v>2204.73</v>
      </c>
      <c r="E595" s="17">
        <v>8795.27</v>
      </c>
    </row>
    <row r="596" spans="1:5" ht="18" customHeight="1">
      <c r="A596" s="16" t="s">
        <v>896</v>
      </c>
      <c r="B596" s="16" t="s">
        <v>336</v>
      </c>
      <c r="C596" s="17">
        <v>11000</v>
      </c>
      <c r="D596" s="17">
        <v>2204.73</v>
      </c>
      <c r="E596" s="17">
        <v>8795.27</v>
      </c>
    </row>
    <row r="597" spans="1:5" ht="18" customHeight="1">
      <c r="A597" s="16" t="s">
        <v>897</v>
      </c>
      <c r="B597" s="16" t="s">
        <v>336</v>
      </c>
      <c r="C597" s="17">
        <v>11000</v>
      </c>
      <c r="D597" s="17">
        <v>2204.73</v>
      </c>
      <c r="E597" s="17">
        <v>8795.27</v>
      </c>
    </row>
    <row r="598" spans="1:5" ht="18" customHeight="1">
      <c r="A598" s="16" t="s">
        <v>898</v>
      </c>
      <c r="B598" s="16" t="s">
        <v>336</v>
      </c>
      <c r="C598" s="17">
        <v>11000</v>
      </c>
      <c r="D598" s="17">
        <v>2204.73</v>
      </c>
      <c r="E598" s="17">
        <v>8795.27</v>
      </c>
    </row>
    <row r="599" spans="1:5" ht="18" customHeight="1">
      <c r="A599" s="16" t="s">
        <v>899</v>
      </c>
      <c r="B599" s="16" t="s">
        <v>28</v>
      </c>
      <c r="C599" s="17">
        <v>24500</v>
      </c>
      <c r="D599" s="17">
        <v>6179.58</v>
      </c>
      <c r="E599" s="17">
        <v>18320.42</v>
      </c>
    </row>
    <row r="600" spans="1:5" ht="18" customHeight="1">
      <c r="A600" s="16" t="s">
        <v>900</v>
      </c>
      <c r="B600" s="16" t="s">
        <v>28</v>
      </c>
      <c r="C600" s="17">
        <v>24500</v>
      </c>
      <c r="D600" s="17">
        <v>6179.58</v>
      </c>
      <c r="E600" s="17">
        <v>18320.42</v>
      </c>
    </row>
    <row r="601" spans="1:5" ht="18" customHeight="1">
      <c r="A601" s="16" t="s">
        <v>1566</v>
      </c>
      <c r="B601" s="16" t="s">
        <v>28</v>
      </c>
      <c r="C601" s="17">
        <v>24500</v>
      </c>
      <c r="D601" s="17">
        <v>6179.58</v>
      </c>
      <c r="E601" s="17">
        <v>18320.42</v>
      </c>
    </row>
    <row r="602" spans="1:5" ht="18" customHeight="1">
      <c r="A602" s="16" t="s">
        <v>1567</v>
      </c>
      <c r="B602" s="16" t="s">
        <v>28</v>
      </c>
      <c r="C602" s="17">
        <v>24500</v>
      </c>
      <c r="D602" s="17">
        <v>6179.58</v>
      </c>
      <c r="E602" s="17">
        <v>18320.42</v>
      </c>
    </row>
    <row r="603" spans="1:5" ht="18" customHeight="1">
      <c r="A603" s="16" t="s">
        <v>1568</v>
      </c>
      <c r="B603" s="16" t="s">
        <v>28</v>
      </c>
      <c r="C603" s="17">
        <v>24500</v>
      </c>
      <c r="D603" s="17">
        <v>6179.58</v>
      </c>
      <c r="E603" s="17">
        <v>18320.42</v>
      </c>
    </row>
    <row r="604" spans="1:5" ht="18" customHeight="1">
      <c r="A604" s="16" t="s">
        <v>1569</v>
      </c>
      <c r="B604" s="16" t="s">
        <v>28</v>
      </c>
      <c r="C604" s="17">
        <v>24500</v>
      </c>
      <c r="D604" s="17">
        <v>6179.58</v>
      </c>
      <c r="E604" s="17">
        <v>18320.42</v>
      </c>
    </row>
    <row r="605" spans="1:5" ht="18" customHeight="1">
      <c r="A605" s="16" t="s">
        <v>1570</v>
      </c>
      <c r="B605" s="16" t="s">
        <v>28</v>
      </c>
      <c r="C605" s="17">
        <v>24500</v>
      </c>
      <c r="D605" s="17">
        <v>6179.58</v>
      </c>
      <c r="E605" s="17">
        <v>18320.42</v>
      </c>
    </row>
    <row r="606" spans="1:5" ht="18" customHeight="1">
      <c r="A606" s="16" t="s">
        <v>1571</v>
      </c>
      <c r="B606" s="16" t="s">
        <v>28</v>
      </c>
      <c r="C606" s="17">
        <v>24500</v>
      </c>
      <c r="D606" s="17">
        <v>6179.58</v>
      </c>
      <c r="E606" s="17">
        <v>18320.42</v>
      </c>
    </row>
    <row r="607" spans="1:5" ht="27" customHeight="1">
      <c r="A607" s="18"/>
      <c r="B607" s="18" t="s">
        <v>2337</v>
      </c>
      <c r="C607" s="19">
        <f>SUM(C7:C606)</f>
        <v>27296700.340000123</v>
      </c>
      <c r="D607" s="19">
        <f>SUM(D7:D606)</f>
        <v>4791238.579999997</v>
      </c>
      <c r="E607" s="19">
        <f>SUM(E7:E606)</f>
        <v>22505461.759999834</v>
      </c>
    </row>
  </sheetData>
  <sheetProtection/>
  <mergeCells count="2">
    <mergeCell ref="D1:E1"/>
    <mergeCell ref="A3:E3"/>
  </mergeCells>
  <printOptions/>
  <pageMargins left="0.7874015748031497" right="0.31496062992125984" top="0.35433070866141736" bottom="0.07874015748031496" header="0.31496062992125984" footer="0.31496062992125984"/>
  <pageSetup errors="blank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4"/>
  <sheetViews>
    <sheetView showGridLines="0" tabSelected="1" zoomScalePageLayoutView="0" workbookViewId="0" topLeftCell="A1">
      <selection activeCell="I5" sqref="I5"/>
    </sheetView>
  </sheetViews>
  <sheetFormatPr defaultColWidth="8.8515625" defaultRowHeight="15"/>
  <cols>
    <col min="1" max="1" width="8.00390625" style="1" customWidth="1"/>
    <col min="2" max="2" width="39.140625" style="1" customWidth="1"/>
    <col min="3" max="3" width="11.8515625" style="4" customWidth="1"/>
    <col min="4" max="4" width="15.7109375" style="4" customWidth="1"/>
    <col min="5" max="5" width="14.28125" style="4" customWidth="1"/>
    <col min="6" max="16384" width="8.8515625" style="1" customWidth="1"/>
  </cols>
  <sheetData>
    <row r="1" spans="4:5" ht="63" customHeight="1">
      <c r="D1" s="25" t="s">
        <v>2342</v>
      </c>
      <c r="E1" s="25"/>
    </row>
    <row r="2" spans="1:5" ht="66" customHeight="1">
      <c r="A2" s="26" t="s">
        <v>2349</v>
      </c>
      <c r="B2" s="26"/>
      <c r="C2" s="26"/>
      <c r="D2" s="26"/>
      <c r="E2" s="26"/>
    </row>
    <row r="5" spans="1:5" s="3" customFormat="1" ht="49.5" customHeight="1">
      <c r="A5" s="2" t="s">
        <v>0</v>
      </c>
      <c r="B5" s="2" t="s">
        <v>1</v>
      </c>
      <c r="C5" s="2" t="s">
        <v>2333</v>
      </c>
      <c r="D5" s="2" t="s">
        <v>2334</v>
      </c>
      <c r="E5" s="2" t="s">
        <v>2335</v>
      </c>
    </row>
    <row r="6" spans="1:5" ht="23.2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</row>
    <row r="7" spans="1:5" ht="24.75" customHeight="1">
      <c r="A7" s="6" t="s">
        <v>32</v>
      </c>
      <c r="B7" s="6" t="s">
        <v>33</v>
      </c>
      <c r="C7" s="7">
        <v>630500</v>
      </c>
      <c r="D7" s="7">
        <v>630500</v>
      </c>
      <c r="E7" s="7">
        <v>0</v>
      </c>
    </row>
    <row r="8" spans="1:5" ht="24.75" customHeight="1">
      <c r="A8" s="6" t="s">
        <v>34</v>
      </c>
      <c r="B8" s="6" t="s">
        <v>35</v>
      </c>
      <c r="C8" s="7">
        <v>3764297.6</v>
      </c>
      <c r="D8" s="7">
        <v>3764297.6</v>
      </c>
      <c r="E8" s="7">
        <v>0</v>
      </c>
    </row>
    <row r="9" spans="1:5" ht="24.75" customHeight="1">
      <c r="A9" s="6" t="s">
        <v>36</v>
      </c>
      <c r="B9" s="6" t="s">
        <v>37</v>
      </c>
      <c r="C9" s="7">
        <v>1572900</v>
      </c>
      <c r="D9" s="7">
        <v>1572900</v>
      </c>
      <c r="E9" s="7">
        <v>0</v>
      </c>
    </row>
    <row r="10" spans="1:5" ht="24.75" customHeight="1">
      <c r="A10" s="6" t="s">
        <v>38</v>
      </c>
      <c r="B10" s="6" t="s">
        <v>39</v>
      </c>
      <c r="C10" s="7">
        <v>1642078.8</v>
      </c>
      <c r="D10" s="7">
        <v>1642078.8</v>
      </c>
      <c r="E10" s="7">
        <v>0</v>
      </c>
    </row>
    <row r="11" spans="1:5" ht="24.75" customHeight="1">
      <c r="A11" s="6" t="s">
        <v>40</v>
      </c>
      <c r="B11" s="6" t="s">
        <v>41</v>
      </c>
      <c r="C11" s="7">
        <v>2280665</v>
      </c>
      <c r="D11" s="7">
        <v>1219890.58</v>
      </c>
      <c r="E11" s="7">
        <v>1060774.42</v>
      </c>
    </row>
    <row r="12" spans="1:5" ht="24.75" customHeight="1">
      <c r="A12" s="6" t="s">
        <v>42</v>
      </c>
      <c r="B12" s="6" t="s">
        <v>43</v>
      </c>
      <c r="C12" s="7">
        <v>4353323.9</v>
      </c>
      <c r="D12" s="7">
        <v>1221054.26</v>
      </c>
      <c r="E12" s="7">
        <v>3132269.64</v>
      </c>
    </row>
    <row r="13" spans="1:5" ht="24.75" customHeight="1">
      <c r="A13" s="6" t="s">
        <v>47</v>
      </c>
      <c r="B13" s="6" t="s">
        <v>48</v>
      </c>
      <c r="C13" s="7">
        <v>49000</v>
      </c>
      <c r="D13" s="7">
        <v>14448.72</v>
      </c>
      <c r="E13" s="7">
        <v>34551.28</v>
      </c>
    </row>
    <row r="14" spans="1:5" ht="24.75" customHeight="1">
      <c r="A14" s="14"/>
      <c r="B14" s="14" t="s">
        <v>2337</v>
      </c>
      <c r="C14" s="8">
        <f>SUM(C7:C13)</f>
        <v>14292765.299999999</v>
      </c>
      <c r="D14" s="8">
        <f>SUM(D7:D13)</f>
        <v>10065169.96</v>
      </c>
      <c r="E14" s="8">
        <f>SUM(E7:E13)</f>
        <v>4227595.34</v>
      </c>
    </row>
  </sheetData>
  <sheetProtection/>
  <mergeCells count="2">
    <mergeCell ref="D1:E1"/>
    <mergeCell ref="A2:E2"/>
  </mergeCells>
  <printOptions/>
  <pageMargins left="0.7874015748031497" right="0.11811023622047245" top="0.35433070866141736" bottom="0.07874015748031496" header="0.31496062992125984" footer="0.31496062992125984"/>
  <pageSetup errors="blank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351"/>
  <sheetViews>
    <sheetView showGridLines="0" zoomScalePageLayoutView="0" workbookViewId="0" topLeftCell="A1">
      <selection activeCell="G4" sqref="G4"/>
    </sheetView>
  </sheetViews>
  <sheetFormatPr defaultColWidth="8.8515625" defaultRowHeight="15"/>
  <cols>
    <col min="1" max="1" width="10.7109375" style="1" customWidth="1"/>
    <col min="2" max="2" width="39.140625" style="1" customWidth="1"/>
    <col min="3" max="3" width="12.28125" style="4" customWidth="1"/>
    <col min="4" max="4" width="16.8515625" style="4" customWidth="1"/>
    <col min="5" max="5" width="14.00390625" style="4" customWidth="1"/>
    <col min="6" max="16384" width="8.8515625" style="1" customWidth="1"/>
  </cols>
  <sheetData>
    <row r="1" spans="4:5" ht="63" customHeight="1">
      <c r="D1" s="25" t="s">
        <v>2341</v>
      </c>
      <c r="E1" s="25"/>
    </row>
    <row r="2" spans="1:5" ht="66" customHeight="1">
      <c r="A2" s="26" t="s">
        <v>2350</v>
      </c>
      <c r="B2" s="26"/>
      <c r="C2" s="26"/>
      <c r="D2" s="26"/>
      <c r="E2" s="26"/>
    </row>
    <row r="3" ht="20.25" customHeight="1"/>
    <row r="4" spans="1:5" s="3" customFormat="1" ht="49.5" customHeight="1">
      <c r="A4" s="2" t="s">
        <v>0</v>
      </c>
      <c r="B4" s="2" t="s">
        <v>1</v>
      </c>
      <c r="C4" s="2" t="s">
        <v>2333</v>
      </c>
      <c r="D4" s="2" t="s">
        <v>2334</v>
      </c>
      <c r="E4" s="2" t="s">
        <v>2335</v>
      </c>
    </row>
    <row r="5" spans="1:5" s="3" customFormat="1" ht="16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</row>
    <row r="6" spans="1:5" ht="24.75" customHeight="1">
      <c r="A6" s="6" t="s">
        <v>1573</v>
      </c>
      <c r="B6" s="6" t="s">
        <v>1574</v>
      </c>
      <c r="C6" s="7">
        <v>58200</v>
      </c>
      <c r="D6" s="7">
        <v>51777.93</v>
      </c>
      <c r="E6" s="7">
        <v>6422.07</v>
      </c>
    </row>
    <row r="7" spans="1:5" ht="24.75" customHeight="1">
      <c r="A7" s="6" t="s">
        <v>1575</v>
      </c>
      <c r="B7" s="6" t="s">
        <v>1576</v>
      </c>
      <c r="C7" s="7">
        <v>38800</v>
      </c>
      <c r="D7" s="7">
        <v>34518.62</v>
      </c>
      <c r="E7" s="7">
        <v>4281.38</v>
      </c>
    </row>
    <row r="8" spans="1:5" ht="24.75" customHeight="1">
      <c r="A8" s="6" t="s">
        <v>1577</v>
      </c>
      <c r="B8" s="6" t="s">
        <v>1578</v>
      </c>
      <c r="C8" s="7">
        <v>0.1</v>
      </c>
      <c r="D8" s="7">
        <v>0.1</v>
      </c>
      <c r="E8" s="7">
        <v>0</v>
      </c>
    </row>
    <row r="9" spans="1:5" ht="24.75" customHeight="1">
      <c r="A9" s="6" t="s">
        <v>1579</v>
      </c>
      <c r="B9" s="6" t="s">
        <v>70</v>
      </c>
      <c r="C9" s="7">
        <v>153450</v>
      </c>
      <c r="D9" s="7">
        <v>100380.58</v>
      </c>
      <c r="E9" s="7">
        <v>53069.42</v>
      </c>
    </row>
    <row r="10" spans="1:5" ht="24.75" customHeight="1">
      <c r="A10" s="6" t="s">
        <v>1580</v>
      </c>
      <c r="B10" s="6" t="s">
        <v>1581</v>
      </c>
      <c r="C10" s="7">
        <v>49000</v>
      </c>
      <c r="D10" s="7">
        <v>43593.1</v>
      </c>
      <c r="E10" s="7">
        <v>5406.9</v>
      </c>
    </row>
    <row r="11" spans="1:5" ht="24.75" customHeight="1">
      <c r="A11" s="6" t="s">
        <v>1582</v>
      </c>
      <c r="B11" s="6" t="s">
        <v>16</v>
      </c>
      <c r="C11" s="7">
        <v>113850</v>
      </c>
      <c r="D11" s="7">
        <v>48695.79</v>
      </c>
      <c r="E11" s="7">
        <v>65154.21</v>
      </c>
    </row>
    <row r="12" spans="1:5" ht="24.75" customHeight="1">
      <c r="A12" s="6" t="s">
        <v>1725</v>
      </c>
      <c r="B12" s="6" t="s">
        <v>270</v>
      </c>
      <c r="C12" s="7">
        <v>198000</v>
      </c>
      <c r="D12" s="7">
        <v>10465.76</v>
      </c>
      <c r="E12" s="7">
        <v>187534.24</v>
      </c>
    </row>
    <row r="13" spans="1:5" ht="24.75" customHeight="1">
      <c r="A13" s="6" t="s">
        <v>1726</v>
      </c>
      <c r="B13" s="6" t="s">
        <v>240</v>
      </c>
      <c r="C13" s="7">
        <v>122500</v>
      </c>
      <c r="D13" s="7">
        <v>19155.29</v>
      </c>
      <c r="E13" s="7">
        <v>103344.71</v>
      </c>
    </row>
    <row r="14" spans="1:5" ht="24.75" customHeight="1">
      <c r="A14" s="6" t="s">
        <v>1727</v>
      </c>
      <c r="B14" s="6" t="s">
        <v>240</v>
      </c>
      <c r="C14" s="7">
        <v>122500</v>
      </c>
      <c r="D14" s="7">
        <v>19155.29</v>
      </c>
      <c r="E14" s="7">
        <v>103344.71</v>
      </c>
    </row>
    <row r="15" spans="1:5" ht="24.75" customHeight="1">
      <c r="A15" s="6" t="s">
        <v>1728</v>
      </c>
      <c r="B15" s="6" t="s">
        <v>44</v>
      </c>
      <c r="C15" s="7">
        <v>841500</v>
      </c>
      <c r="D15" s="7">
        <v>116964.56</v>
      </c>
      <c r="E15" s="7">
        <v>724535.44</v>
      </c>
    </row>
    <row r="16" spans="1:5" ht="24.75" customHeight="1">
      <c r="A16" s="6" t="s">
        <v>1729</v>
      </c>
      <c r="B16" s="6" t="s">
        <v>83</v>
      </c>
      <c r="C16" s="7">
        <v>29100</v>
      </c>
      <c r="D16" s="7">
        <v>5747.82</v>
      </c>
      <c r="E16" s="7">
        <v>23352.18</v>
      </c>
    </row>
    <row r="17" spans="1:5" ht="24.75" customHeight="1">
      <c r="A17" s="6" t="s">
        <v>1730</v>
      </c>
      <c r="B17" s="6" t="s">
        <v>83</v>
      </c>
      <c r="C17" s="7">
        <v>29100</v>
      </c>
      <c r="D17" s="7">
        <v>5747.82</v>
      </c>
      <c r="E17" s="7">
        <v>23352.18</v>
      </c>
    </row>
    <row r="18" spans="1:5" ht="24.75" customHeight="1">
      <c r="A18" s="6" t="s">
        <v>1731</v>
      </c>
      <c r="B18" s="6" t="s">
        <v>1732</v>
      </c>
      <c r="C18" s="7">
        <v>29400</v>
      </c>
      <c r="D18" s="7">
        <v>5015.2</v>
      </c>
      <c r="E18" s="7">
        <v>24384.8</v>
      </c>
    </row>
    <row r="19" spans="1:5" ht="24.75" customHeight="1">
      <c r="A19" s="6" t="s">
        <v>1733</v>
      </c>
      <c r="B19" s="6" t="s">
        <v>1732</v>
      </c>
      <c r="C19" s="7">
        <v>29400</v>
      </c>
      <c r="D19" s="7">
        <v>5015.2</v>
      </c>
      <c r="E19" s="7">
        <v>24384.8</v>
      </c>
    </row>
    <row r="20" spans="1:5" ht="24.75" customHeight="1">
      <c r="A20" s="6" t="s">
        <v>1734</v>
      </c>
      <c r="B20" s="6" t="s">
        <v>1732</v>
      </c>
      <c r="C20" s="7">
        <v>29400</v>
      </c>
      <c r="D20" s="7">
        <v>5015.2</v>
      </c>
      <c r="E20" s="7">
        <v>24384.8</v>
      </c>
    </row>
    <row r="21" spans="1:5" ht="24.75" customHeight="1">
      <c r="A21" s="6" t="s">
        <v>1735</v>
      </c>
      <c r="B21" s="6" t="s">
        <v>19</v>
      </c>
      <c r="C21" s="7">
        <v>8245</v>
      </c>
      <c r="D21" s="7">
        <v>5157.07</v>
      </c>
      <c r="E21" s="7">
        <v>3087.93</v>
      </c>
    </row>
    <row r="22" spans="1:5" ht="24.75" customHeight="1">
      <c r="A22" s="6" t="s">
        <v>1736</v>
      </c>
      <c r="B22" s="6" t="s">
        <v>19</v>
      </c>
      <c r="C22" s="7">
        <v>8245</v>
      </c>
      <c r="D22" s="7">
        <v>5157.07</v>
      </c>
      <c r="E22" s="7">
        <v>3087.93</v>
      </c>
    </row>
    <row r="23" spans="1:5" ht="24.75" customHeight="1">
      <c r="A23" s="6" t="s">
        <v>1737</v>
      </c>
      <c r="B23" s="6" t="s">
        <v>9</v>
      </c>
      <c r="C23" s="7">
        <v>3880</v>
      </c>
      <c r="D23" s="7">
        <v>2426.86</v>
      </c>
      <c r="E23" s="7">
        <v>1453.14</v>
      </c>
    </row>
    <row r="24" spans="1:5" ht="24.75" customHeight="1">
      <c r="A24" s="6" t="s">
        <v>1738</v>
      </c>
      <c r="B24" s="6" t="s">
        <v>9</v>
      </c>
      <c r="C24" s="7">
        <v>3880</v>
      </c>
      <c r="D24" s="7">
        <v>2426.86</v>
      </c>
      <c r="E24" s="7">
        <v>1453.14</v>
      </c>
    </row>
    <row r="25" spans="1:5" ht="24.75" customHeight="1">
      <c r="A25" s="6" t="s">
        <v>1739</v>
      </c>
      <c r="B25" s="6" t="s">
        <v>9</v>
      </c>
      <c r="C25" s="7">
        <v>3880</v>
      </c>
      <c r="D25" s="7">
        <v>2426.86</v>
      </c>
      <c r="E25" s="7">
        <v>1453.14</v>
      </c>
    </row>
    <row r="26" spans="1:5" ht="24.75" customHeight="1">
      <c r="A26" s="6" t="s">
        <v>1740</v>
      </c>
      <c r="B26" s="6" t="s">
        <v>49</v>
      </c>
      <c r="C26" s="7">
        <v>138600</v>
      </c>
      <c r="D26" s="7">
        <v>110094.83</v>
      </c>
      <c r="E26" s="7">
        <v>28505.17</v>
      </c>
    </row>
    <row r="27" spans="1:5" ht="24" customHeight="1">
      <c r="A27" s="6" t="s">
        <v>1741</v>
      </c>
      <c r="B27" s="6" t="s">
        <v>1572</v>
      </c>
      <c r="C27" s="7">
        <v>34650</v>
      </c>
      <c r="D27" s="7">
        <v>16753.56</v>
      </c>
      <c r="E27" s="7">
        <v>17896.44</v>
      </c>
    </row>
    <row r="28" spans="1:5" ht="24.75" customHeight="1">
      <c r="A28" s="6" t="s">
        <v>1742</v>
      </c>
      <c r="B28" s="6" t="s">
        <v>258</v>
      </c>
      <c r="C28" s="7">
        <v>90357</v>
      </c>
      <c r="D28" s="7">
        <v>30449.45</v>
      </c>
      <c r="E28" s="7">
        <v>59907.55</v>
      </c>
    </row>
    <row r="29" spans="1:5" ht="24.75" customHeight="1">
      <c r="A29" s="6" t="s">
        <v>1743</v>
      </c>
      <c r="B29" s="6" t="s">
        <v>19</v>
      </c>
      <c r="C29" s="7">
        <v>2850</v>
      </c>
      <c r="D29" s="7">
        <v>2850</v>
      </c>
      <c r="E29" s="7">
        <v>0</v>
      </c>
    </row>
    <row r="30" spans="1:5" ht="24.75" customHeight="1">
      <c r="A30" s="6" t="s">
        <v>1744</v>
      </c>
      <c r="B30" s="6" t="s">
        <v>202</v>
      </c>
      <c r="C30" s="7">
        <v>1900</v>
      </c>
      <c r="D30" s="7">
        <v>1900</v>
      </c>
      <c r="E30" s="7">
        <v>0</v>
      </c>
    </row>
    <row r="31" spans="1:5" ht="24.75" customHeight="1">
      <c r="A31" s="6" t="s">
        <v>1745</v>
      </c>
      <c r="B31" s="6" t="s">
        <v>202</v>
      </c>
      <c r="C31" s="7">
        <v>2375</v>
      </c>
      <c r="D31" s="7">
        <v>2375</v>
      </c>
      <c r="E31" s="7">
        <v>0</v>
      </c>
    </row>
    <row r="32" spans="1:5" ht="24.75" customHeight="1">
      <c r="A32" s="6" t="s">
        <v>1746</v>
      </c>
      <c r="B32" s="6" t="s">
        <v>12</v>
      </c>
      <c r="C32" s="7">
        <v>5225</v>
      </c>
      <c r="D32" s="7">
        <v>5225</v>
      </c>
      <c r="E32" s="7">
        <v>0</v>
      </c>
    </row>
    <row r="33" spans="1:5" ht="24.75" customHeight="1">
      <c r="A33" s="6" t="s">
        <v>1747</v>
      </c>
      <c r="B33" s="6" t="s">
        <v>1748</v>
      </c>
      <c r="C33" s="7">
        <v>6860</v>
      </c>
      <c r="D33" s="7">
        <v>2860.52</v>
      </c>
      <c r="E33" s="7">
        <v>3999.48</v>
      </c>
    </row>
    <row r="34" spans="1:5" ht="24.75" customHeight="1">
      <c r="A34" s="6" t="s">
        <v>1749</v>
      </c>
      <c r="B34" s="6" t="s">
        <v>9</v>
      </c>
      <c r="C34" s="7">
        <v>950</v>
      </c>
      <c r="D34" s="7">
        <v>950</v>
      </c>
      <c r="E34" s="7">
        <v>0</v>
      </c>
    </row>
    <row r="35" spans="1:5" ht="24.75" customHeight="1">
      <c r="A35" s="6" t="s">
        <v>1750</v>
      </c>
      <c r="B35" s="6" t="s">
        <v>435</v>
      </c>
      <c r="C35" s="7">
        <v>4275</v>
      </c>
      <c r="D35" s="7">
        <v>4275</v>
      </c>
      <c r="E35" s="7">
        <v>0</v>
      </c>
    </row>
    <row r="36" spans="1:5" ht="24.75" customHeight="1">
      <c r="A36" s="6" t="s">
        <v>1751</v>
      </c>
      <c r="B36" s="6" t="s">
        <v>435</v>
      </c>
      <c r="C36" s="7">
        <v>4275</v>
      </c>
      <c r="D36" s="7">
        <v>4275</v>
      </c>
      <c r="E36" s="7">
        <v>0</v>
      </c>
    </row>
    <row r="37" spans="1:5" ht="24.75" customHeight="1">
      <c r="A37" s="6" t="s">
        <v>1752</v>
      </c>
      <c r="B37" s="6" t="s">
        <v>435</v>
      </c>
      <c r="C37" s="7">
        <v>4275</v>
      </c>
      <c r="D37" s="7">
        <v>4275</v>
      </c>
      <c r="E37" s="7">
        <v>0</v>
      </c>
    </row>
    <row r="38" spans="1:5" ht="24.75" customHeight="1">
      <c r="A38" s="6" t="s">
        <v>1753</v>
      </c>
      <c r="B38" s="6" t="s">
        <v>435</v>
      </c>
      <c r="C38" s="7">
        <v>4275</v>
      </c>
      <c r="D38" s="7">
        <v>4275</v>
      </c>
      <c r="E38" s="7">
        <v>0</v>
      </c>
    </row>
    <row r="39" spans="1:5" ht="24.75" customHeight="1">
      <c r="A39" s="6" t="s">
        <v>1754</v>
      </c>
      <c r="B39" s="6" t="s">
        <v>435</v>
      </c>
      <c r="C39" s="7">
        <v>4275</v>
      </c>
      <c r="D39" s="7">
        <v>4275</v>
      </c>
      <c r="E39" s="7">
        <v>0</v>
      </c>
    </row>
    <row r="40" spans="1:5" ht="24.75" customHeight="1">
      <c r="A40" s="6" t="s">
        <v>1755</v>
      </c>
      <c r="B40" s="6" t="s">
        <v>435</v>
      </c>
      <c r="C40" s="7">
        <v>4275</v>
      </c>
      <c r="D40" s="7">
        <v>4275</v>
      </c>
      <c r="E40" s="7">
        <v>0</v>
      </c>
    </row>
    <row r="41" spans="1:5" ht="24.75" customHeight="1">
      <c r="A41" s="6" t="s">
        <v>1756</v>
      </c>
      <c r="B41" s="6" t="s">
        <v>435</v>
      </c>
      <c r="C41" s="7">
        <v>4275</v>
      </c>
      <c r="D41" s="7">
        <v>4275</v>
      </c>
      <c r="E41" s="7">
        <v>0</v>
      </c>
    </row>
    <row r="42" spans="1:5" ht="24.75" customHeight="1">
      <c r="A42" s="6" t="s">
        <v>1757</v>
      </c>
      <c r="B42" s="6" t="s">
        <v>435</v>
      </c>
      <c r="C42" s="7">
        <v>4275</v>
      </c>
      <c r="D42" s="7">
        <v>4275</v>
      </c>
      <c r="E42" s="7">
        <v>0</v>
      </c>
    </row>
    <row r="43" spans="1:5" ht="24.75" customHeight="1">
      <c r="A43" s="6" t="s">
        <v>1758</v>
      </c>
      <c r="B43" s="6" t="s">
        <v>435</v>
      </c>
      <c r="C43" s="7">
        <v>4275</v>
      </c>
      <c r="D43" s="7">
        <v>4275</v>
      </c>
      <c r="E43" s="7">
        <v>0</v>
      </c>
    </row>
    <row r="44" spans="1:5" ht="24.75" customHeight="1">
      <c r="A44" s="6" t="s">
        <v>1759</v>
      </c>
      <c r="B44" s="6" t="s">
        <v>435</v>
      </c>
      <c r="C44" s="7">
        <v>4275</v>
      </c>
      <c r="D44" s="7">
        <v>4275</v>
      </c>
      <c r="E44" s="7">
        <v>0</v>
      </c>
    </row>
    <row r="45" spans="1:5" ht="24.75" customHeight="1">
      <c r="A45" s="6" t="s">
        <v>1760</v>
      </c>
      <c r="B45" s="6" t="s">
        <v>435</v>
      </c>
      <c r="C45" s="7">
        <v>4275</v>
      </c>
      <c r="D45" s="7">
        <v>4275</v>
      </c>
      <c r="E45" s="7">
        <v>0</v>
      </c>
    </row>
    <row r="46" spans="1:5" ht="24.75" customHeight="1">
      <c r="A46" s="6" t="s">
        <v>1761</v>
      </c>
      <c r="B46" s="6" t="s">
        <v>435</v>
      </c>
      <c r="C46" s="7">
        <v>4275</v>
      </c>
      <c r="D46" s="7">
        <v>4275</v>
      </c>
      <c r="E46" s="7">
        <v>0</v>
      </c>
    </row>
    <row r="47" spans="1:5" ht="24.75" customHeight="1">
      <c r="A47" s="6" t="s">
        <v>1762</v>
      </c>
      <c r="B47" s="6" t="s">
        <v>435</v>
      </c>
      <c r="C47" s="7">
        <v>4275</v>
      </c>
      <c r="D47" s="7">
        <v>4275</v>
      </c>
      <c r="E47" s="7">
        <v>0</v>
      </c>
    </row>
    <row r="48" spans="1:5" ht="24.75" customHeight="1">
      <c r="A48" s="6" t="s">
        <v>1763</v>
      </c>
      <c r="B48" s="6" t="s">
        <v>435</v>
      </c>
      <c r="C48" s="7">
        <v>4275</v>
      </c>
      <c r="D48" s="7">
        <v>4275</v>
      </c>
      <c r="E48" s="7">
        <v>0</v>
      </c>
    </row>
    <row r="49" spans="1:5" ht="24.75" customHeight="1">
      <c r="A49" s="6" t="s">
        <v>1764</v>
      </c>
      <c r="B49" s="6" t="s">
        <v>435</v>
      </c>
      <c r="C49" s="7">
        <v>4275</v>
      </c>
      <c r="D49" s="7">
        <v>4275</v>
      </c>
      <c r="E49" s="7">
        <v>0</v>
      </c>
    </row>
    <row r="50" spans="1:5" ht="24.75" customHeight="1">
      <c r="A50" s="6" t="s">
        <v>1765</v>
      </c>
      <c r="B50" s="6" t="s">
        <v>435</v>
      </c>
      <c r="C50" s="7">
        <v>4275</v>
      </c>
      <c r="D50" s="7">
        <v>4275</v>
      </c>
      <c r="E50" s="7">
        <v>0</v>
      </c>
    </row>
    <row r="51" spans="1:5" ht="24.75" customHeight="1">
      <c r="A51" s="6" t="s">
        <v>1766</v>
      </c>
      <c r="B51" s="6" t="s">
        <v>435</v>
      </c>
      <c r="C51" s="7">
        <v>4275</v>
      </c>
      <c r="D51" s="7">
        <v>4275</v>
      </c>
      <c r="E51" s="7">
        <v>0</v>
      </c>
    </row>
    <row r="52" spans="1:5" ht="24.75" customHeight="1">
      <c r="A52" s="6" t="s">
        <v>1767</v>
      </c>
      <c r="B52" s="6" t="s">
        <v>435</v>
      </c>
      <c r="C52" s="7">
        <v>4275</v>
      </c>
      <c r="D52" s="7">
        <v>4275</v>
      </c>
      <c r="E52" s="7">
        <v>0</v>
      </c>
    </row>
    <row r="53" spans="1:5" ht="24.75" customHeight="1">
      <c r="A53" s="6" t="s">
        <v>1768</v>
      </c>
      <c r="B53" s="6" t="s">
        <v>435</v>
      </c>
      <c r="C53" s="7">
        <v>4275</v>
      </c>
      <c r="D53" s="7">
        <v>4275</v>
      </c>
      <c r="E53" s="7">
        <v>0</v>
      </c>
    </row>
    <row r="54" spans="1:5" ht="24.75" customHeight="1">
      <c r="A54" s="6" t="s">
        <v>1769</v>
      </c>
      <c r="B54" s="6" t="s">
        <v>435</v>
      </c>
      <c r="C54" s="7">
        <v>4275</v>
      </c>
      <c r="D54" s="7">
        <v>4275</v>
      </c>
      <c r="E54" s="7">
        <v>0</v>
      </c>
    </row>
    <row r="55" spans="1:5" ht="24.75" customHeight="1">
      <c r="A55" s="6" t="s">
        <v>1770</v>
      </c>
      <c r="B55" s="6" t="s">
        <v>435</v>
      </c>
      <c r="C55" s="7">
        <v>4275</v>
      </c>
      <c r="D55" s="7">
        <v>4275</v>
      </c>
      <c r="E55" s="7">
        <v>0</v>
      </c>
    </row>
    <row r="56" spans="1:5" ht="24.75" customHeight="1">
      <c r="A56" s="6" t="s">
        <v>1771</v>
      </c>
      <c r="B56" s="6" t="s">
        <v>435</v>
      </c>
      <c r="C56" s="7">
        <v>4275</v>
      </c>
      <c r="D56" s="7">
        <v>4275</v>
      </c>
      <c r="E56" s="7">
        <v>0</v>
      </c>
    </row>
    <row r="57" spans="1:5" ht="24.75" customHeight="1">
      <c r="A57" s="6" t="s">
        <v>1772</v>
      </c>
      <c r="B57" s="6" t="s">
        <v>435</v>
      </c>
      <c r="C57" s="7">
        <v>4275</v>
      </c>
      <c r="D57" s="7">
        <v>4275</v>
      </c>
      <c r="E57" s="7">
        <v>0</v>
      </c>
    </row>
    <row r="58" spans="1:5" ht="24.75" customHeight="1">
      <c r="A58" s="6" t="s">
        <v>1773</v>
      </c>
      <c r="B58" s="6" t="s">
        <v>435</v>
      </c>
      <c r="C58" s="7">
        <v>4275</v>
      </c>
      <c r="D58" s="7">
        <v>4275</v>
      </c>
      <c r="E58" s="7">
        <v>0</v>
      </c>
    </row>
    <row r="59" spans="1:5" ht="24" customHeight="1">
      <c r="A59" s="6" t="s">
        <v>1774</v>
      </c>
      <c r="B59" s="6" t="s">
        <v>435</v>
      </c>
      <c r="C59" s="7">
        <v>4275</v>
      </c>
      <c r="D59" s="7">
        <v>4275</v>
      </c>
      <c r="E59" s="7">
        <v>0</v>
      </c>
    </row>
    <row r="60" spans="1:5" ht="24.75" customHeight="1">
      <c r="A60" s="6" t="s">
        <v>1775</v>
      </c>
      <c r="B60" s="6" t="s">
        <v>435</v>
      </c>
      <c r="C60" s="7">
        <v>4275</v>
      </c>
      <c r="D60" s="7">
        <v>4275</v>
      </c>
      <c r="E60" s="7">
        <v>0</v>
      </c>
    </row>
    <row r="61" spans="1:5" ht="24.75" customHeight="1">
      <c r="A61" s="6" t="s">
        <v>1776</v>
      </c>
      <c r="B61" s="6" t="s">
        <v>435</v>
      </c>
      <c r="C61" s="7">
        <v>4275</v>
      </c>
      <c r="D61" s="7">
        <v>4275</v>
      </c>
      <c r="E61" s="7">
        <v>0</v>
      </c>
    </row>
    <row r="62" spans="1:5" ht="24.75" customHeight="1">
      <c r="A62" s="6" t="s">
        <v>1777</v>
      </c>
      <c r="B62" s="6" t="s">
        <v>435</v>
      </c>
      <c r="C62" s="7">
        <v>4275</v>
      </c>
      <c r="D62" s="7">
        <v>4275</v>
      </c>
      <c r="E62" s="7">
        <v>0</v>
      </c>
    </row>
    <row r="63" spans="1:5" ht="24.75" customHeight="1">
      <c r="A63" s="6" t="s">
        <v>1778</v>
      </c>
      <c r="B63" s="6" t="s">
        <v>435</v>
      </c>
      <c r="C63" s="7">
        <v>4275</v>
      </c>
      <c r="D63" s="7">
        <v>4275</v>
      </c>
      <c r="E63" s="7">
        <v>0</v>
      </c>
    </row>
    <row r="64" spans="1:5" ht="24.75" customHeight="1">
      <c r="A64" s="6" t="s">
        <v>1779</v>
      </c>
      <c r="B64" s="6" t="s">
        <v>435</v>
      </c>
      <c r="C64" s="7">
        <v>4275</v>
      </c>
      <c r="D64" s="7">
        <v>4275</v>
      </c>
      <c r="E64" s="7">
        <v>0</v>
      </c>
    </row>
    <row r="65" spans="1:5" ht="24.75" customHeight="1">
      <c r="A65" s="6" t="s">
        <v>1780</v>
      </c>
      <c r="B65" s="6" t="s">
        <v>606</v>
      </c>
      <c r="C65" s="7">
        <v>3800</v>
      </c>
      <c r="D65" s="7">
        <v>3800</v>
      </c>
      <c r="E65" s="7">
        <v>0</v>
      </c>
    </row>
    <row r="66" spans="1:5" ht="24.75" customHeight="1">
      <c r="A66" s="6" t="s">
        <v>1781</v>
      </c>
      <c r="B66" s="6" t="s">
        <v>606</v>
      </c>
      <c r="C66" s="7">
        <v>3800</v>
      </c>
      <c r="D66" s="7">
        <v>3800</v>
      </c>
      <c r="E66" s="7">
        <v>0</v>
      </c>
    </row>
    <row r="67" spans="1:5" ht="24.75" customHeight="1">
      <c r="A67" s="6" t="s">
        <v>1782</v>
      </c>
      <c r="B67" s="6" t="s">
        <v>606</v>
      </c>
      <c r="C67" s="7">
        <v>3800</v>
      </c>
      <c r="D67" s="7">
        <v>3800</v>
      </c>
      <c r="E67" s="7">
        <v>0</v>
      </c>
    </row>
    <row r="68" spans="1:5" ht="24.75" customHeight="1">
      <c r="A68" s="6" t="s">
        <v>1783</v>
      </c>
      <c r="B68" s="6" t="s">
        <v>606</v>
      </c>
      <c r="C68" s="7">
        <v>3800</v>
      </c>
      <c r="D68" s="7">
        <v>3800</v>
      </c>
      <c r="E68" s="7">
        <v>0</v>
      </c>
    </row>
    <row r="69" spans="1:5" ht="24.75" customHeight="1">
      <c r="A69" s="6" t="s">
        <v>1784</v>
      </c>
      <c r="B69" s="6" t="s">
        <v>606</v>
      </c>
      <c r="C69" s="7">
        <v>3800</v>
      </c>
      <c r="D69" s="7">
        <v>3800</v>
      </c>
      <c r="E69" s="7">
        <v>0</v>
      </c>
    </row>
    <row r="70" spans="1:5" ht="24.75" customHeight="1">
      <c r="A70" s="6" t="s">
        <v>1785</v>
      </c>
      <c r="B70" s="6" t="s">
        <v>606</v>
      </c>
      <c r="C70" s="7">
        <v>3800</v>
      </c>
      <c r="D70" s="7">
        <v>3800</v>
      </c>
      <c r="E70" s="7">
        <v>0</v>
      </c>
    </row>
    <row r="71" spans="1:5" ht="24.75" customHeight="1">
      <c r="A71" s="6" t="s">
        <v>1786</v>
      </c>
      <c r="B71" s="6" t="s">
        <v>202</v>
      </c>
      <c r="C71" s="7">
        <v>3395</v>
      </c>
      <c r="D71" s="7">
        <v>2123.5</v>
      </c>
      <c r="E71" s="7">
        <v>1271.5</v>
      </c>
    </row>
    <row r="72" spans="1:5" ht="24.75" customHeight="1">
      <c r="A72" s="6" t="s">
        <v>1787</v>
      </c>
      <c r="B72" s="6" t="s">
        <v>202</v>
      </c>
      <c r="C72" s="7">
        <v>3395</v>
      </c>
      <c r="D72" s="7">
        <v>2123.5</v>
      </c>
      <c r="E72" s="7">
        <v>1271.5</v>
      </c>
    </row>
    <row r="73" spans="1:5" ht="24.75" customHeight="1">
      <c r="A73" s="6" t="s">
        <v>1788</v>
      </c>
      <c r="B73" s="6" t="s">
        <v>202</v>
      </c>
      <c r="C73" s="7">
        <v>3395</v>
      </c>
      <c r="D73" s="7">
        <v>2123.5</v>
      </c>
      <c r="E73" s="7">
        <v>1271.5</v>
      </c>
    </row>
    <row r="74" spans="1:5" ht="24.75" customHeight="1">
      <c r="A74" s="6" t="s">
        <v>1789</v>
      </c>
      <c r="B74" s="6" t="s">
        <v>202</v>
      </c>
      <c r="C74" s="7">
        <v>3395</v>
      </c>
      <c r="D74" s="7">
        <v>2123.5</v>
      </c>
      <c r="E74" s="7">
        <v>1271.5</v>
      </c>
    </row>
    <row r="75" spans="1:5" ht="24.75" customHeight="1">
      <c r="A75" s="6" t="s">
        <v>1790</v>
      </c>
      <c r="B75" s="6" t="s">
        <v>202</v>
      </c>
      <c r="C75" s="7">
        <v>3395</v>
      </c>
      <c r="D75" s="7">
        <v>2123.5</v>
      </c>
      <c r="E75" s="7">
        <v>1271.5</v>
      </c>
    </row>
    <row r="76" spans="1:5" ht="24.75" customHeight="1">
      <c r="A76" s="6" t="s">
        <v>1791</v>
      </c>
      <c r="B76" s="6" t="s">
        <v>202</v>
      </c>
      <c r="C76" s="7">
        <v>3395</v>
      </c>
      <c r="D76" s="7">
        <v>2123.5</v>
      </c>
      <c r="E76" s="7">
        <v>1271.5</v>
      </c>
    </row>
    <row r="77" spans="1:5" ht="24.75" customHeight="1">
      <c r="A77" s="6" t="s">
        <v>1792</v>
      </c>
      <c r="B77" s="6" t="s">
        <v>202</v>
      </c>
      <c r="C77" s="7">
        <v>2375</v>
      </c>
      <c r="D77" s="7">
        <v>1485.51</v>
      </c>
      <c r="E77" s="7">
        <v>889.49</v>
      </c>
    </row>
    <row r="78" spans="1:5" ht="24.75" customHeight="1">
      <c r="A78" s="6" t="s">
        <v>1793</v>
      </c>
      <c r="B78" s="6" t="s">
        <v>202</v>
      </c>
      <c r="C78" s="7">
        <v>2375</v>
      </c>
      <c r="D78" s="7">
        <v>1485.51</v>
      </c>
      <c r="E78" s="7">
        <v>889.49</v>
      </c>
    </row>
    <row r="79" spans="1:5" ht="24.75" customHeight="1">
      <c r="A79" s="6" t="s">
        <v>1794</v>
      </c>
      <c r="B79" s="6" t="s">
        <v>321</v>
      </c>
      <c r="C79" s="7">
        <v>294</v>
      </c>
      <c r="D79" s="7">
        <v>122.59</v>
      </c>
      <c r="E79" s="7">
        <v>171.41</v>
      </c>
    </row>
    <row r="80" spans="1:5" ht="24.75" customHeight="1">
      <c r="A80" s="6" t="s">
        <v>1795</v>
      </c>
      <c r="B80" s="6" t="s">
        <v>321</v>
      </c>
      <c r="C80" s="7">
        <v>294</v>
      </c>
      <c r="D80" s="7">
        <v>122.59</v>
      </c>
      <c r="E80" s="7">
        <v>171.41</v>
      </c>
    </row>
    <row r="81" spans="1:5" ht="24.75" customHeight="1">
      <c r="A81" s="6" t="s">
        <v>1796</v>
      </c>
      <c r="B81" s="6" t="s">
        <v>321</v>
      </c>
      <c r="C81" s="7">
        <v>294</v>
      </c>
      <c r="D81" s="7">
        <v>122.59</v>
      </c>
      <c r="E81" s="7">
        <v>171.41</v>
      </c>
    </row>
    <row r="82" spans="1:5" ht="24.75" customHeight="1">
      <c r="A82" s="6" t="s">
        <v>1797</v>
      </c>
      <c r="B82" s="6" t="s">
        <v>321</v>
      </c>
      <c r="C82" s="7">
        <v>294</v>
      </c>
      <c r="D82" s="7">
        <v>122.59</v>
      </c>
      <c r="E82" s="7">
        <v>171.41</v>
      </c>
    </row>
    <row r="83" spans="1:5" ht="24.75" customHeight="1">
      <c r="A83" s="6" t="s">
        <v>1798</v>
      </c>
      <c r="B83" s="6" t="s">
        <v>321</v>
      </c>
      <c r="C83" s="7">
        <v>294</v>
      </c>
      <c r="D83" s="7">
        <v>122.59</v>
      </c>
      <c r="E83" s="7">
        <v>171.41</v>
      </c>
    </row>
    <row r="84" spans="1:5" ht="24.75" customHeight="1">
      <c r="A84" s="6" t="s">
        <v>1799</v>
      </c>
      <c r="B84" s="6" t="s">
        <v>321</v>
      </c>
      <c r="C84" s="7">
        <v>294</v>
      </c>
      <c r="D84" s="7">
        <v>122.59</v>
      </c>
      <c r="E84" s="7">
        <v>171.41</v>
      </c>
    </row>
    <row r="85" spans="1:5" ht="24.75" customHeight="1">
      <c r="A85" s="6" t="s">
        <v>1800</v>
      </c>
      <c r="B85" s="6" t="s">
        <v>321</v>
      </c>
      <c r="C85" s="7">
        <v>294</v>
      </c>
      <c r="D85" s="7">
        <v>122.59</v>
      </c>
      <c r="E85" s="7">
        <v>171.41</v>
      </c>
    </row>
    <row r="86" spans="1:5" ht="24.75" customHeight="1">
      <c r="A86" s="6" t="s">
        <v>1801</v>
      </c>
      <c r="B86" s="6" t="s">
        <v>321</v>
      </c>
      <c r="C86" s="7">
        <v>294</v>
      </c>
      <c r="D86" s="7">
        <v>122.59</v>
      </c>
      <c r="E86" s="7">
        <v>171.41</v>
      </c>
    </row>
    <row r="87" spans="1:5" ht="24.75" customHeight="1">
      <c r="A87" s="6" t="s">
        <v>1802</v>
      </c>
      <c r="B87" s="6" t="s">
        <v>321</v>
      </c>
      <c r="C87" s="7">
        <v>294</v>
      </c>
      <c r="D87" s="7">
        <v>122.59</v>
      </c>
      <c r="E87" s="7">
        <v>171.41</v>
      </c>
    </row>
    <row r="88" spans="1:5" ht="24.75" customHeight="1">
      <c r="A88" s="6" t="s">
        <v>1803</v>
      </c>
      <c r="B88" s="6" t="s">
        <v>321</v>
      </c>
      <c r="C88" s="7">
        <v>294</v>
      </c>
      <c r="D88" s="7">
        <v>122.59</v>
      </c>
      <c r="E88" s="7">
        <v>171.41</v>
      </c>
    </row>
    <row r="89" spans="1:5" ht="24.75" customHeight="1">
      <c r="A89" s="6" t="s">
        <v>1804</v>
      </c>
      <c r="B89" s="6" t="s">
        <v>321</v>
      </c>
      <c r="C89" s="7">
        <v>294</v>
      </c>
      <c r="D89" s="7">
        <v>122.59</v>
      </c>
      <c r="E89" s="7">
        <v>171.41</v>
      </c>
    </row>
    <row r="90" spans="1:5" ht="24.75" customHeight="1">
      <c r="A90" s="6" t="s">
        <v>1805</v>
      </c>
      <c r="B90" s="6" t="s">
        <v>321</v>
      </c>
      <c r="C90" s="7">
        <v>294</v>
      </c>
      <c r="D90" s="7">
        <v>122.59</v>
      </c>
      <c r="E90" s="7">
        <v>171.41</v>
      </c>
    </row>
    <row r="91" spans="1:5" ht="24" customHeight="1">
      <c r="A91" s="6" t="s">
        <v>1806</v>
      </c>
      <c r="B91" s="6" t="s">
        <v>321</v>
      </c>
      <c r="C91" s="7">
        <v>294</v>
      </c>
      <c r="D91" s="7">
        <v>122.59</v>
      </c>
      <c r="E91" s="7">
        <v>171.41</v>
      </c>
    </row>
    <row r="92" spans="1:5" ht="24.75" customHeight="1">
      <c r="A92" s="6" t="s">
        <v>1807</v>
      </c>
      <c r="B92" s="6" t="s">
        <v>321</v>
      </c>
      <c r="C92" s="7">
        <v>294</v>
      </c>
      <c r="D92" s="7">
        <v>122.59</v>
      </c>
      <c r="E92" s="7">
        <v>171.41</v>
      </c>
    </row>
    <row r="93" spans="1:5" ht="24.75" customHeight="1">
      <c r="A93" s="6" t="s">
        <v>1808</v>
      </c>
      <c r="B93" s="6" t="s">
        <v>321</v>
      </c>
      <c r="C93" s="7">
        <v>294</v>
      </c>
      <c r="D93" s="7">
        <v>122.59</v>
      </c>
      <c r="E93" s="7">
        <v>171.41</v>
      </c>
    </row>
    <row r="94" spans="1:5" ht="24.75" customHeight="1">
      <c r="A94" s="6" t="s">
        <v>1809</v>
      </c>
      <c r="B94" s="6" t="s">
        <v>321</v>
      </c>
      <c r="C94" s="7">
        <v>294</v>
      </c>
      <c r="D94" s="7">
        <v>122.59</v>
      </c>
      <c r="E94" s="7">
        <v>171.41</v>
      </c>
    </row>
    <row r="95" spans="1:5" ht="24.75" customHeight="1">
      <c r="A95" s="6" t="s">
        <v>1810</v>
      </c>
      <c r="B95" s="6" t="s">
        <v>321</v>
      </c>
      <c r="C95" s="7">
        <v>294</v>
      </c>
      <c r="D95" s="7">
        <v>122.59</v>
      </c>
      <c r="E95" s="7">
        <v>171.41</v>
      </c>
    </row>
    <row r="96" spans="1:5" ht="24.75" customHeight="1">
      <c r="A96" s="6" t="s">
        <v>1811</v>
      </c>
      <c r="B96" s="6" t="s">
        <v>321</v>
      </c>
      <c r="C96" s="7">
        <v>475</v>
      </c>
      <c r="D96" s="7">
        <v>475</v>
      </c>
      <c r="E96" s="7">
        <v>0</v>
      </c>
    </row>
    <row r="97" spans="1:5" ht="24.75" customHeight="1">
      <c r="A97" s="6" t="s">
        <v>1812</v>
      </c>
      <c r="B97" s="6" t="s">
        <v>321</v>
      </c>
      <c r="C97" s="7">
        <v>475</v>
      </c>
      <c r="D97" s="7">
        <v>475</v>
      </c>
      <c r="E97" s="7">
        <v>0</v>
      </c>
    </row>
    <row r="98" spans="1:5" ht="24.75" customHeight="1">
      <c r="A98" s="6" t="s">
        <v>1813</v>
      </c>
      <c r="B98" s="6" t="s">
        <v>321</v>
      </c>
      <c r="C98" s="7">
        <v>475</v>
      </c>
      <c r="D98" s="7">
        <v>475</v>
      </c>
      <c r="E98" s="7">
        <v>0</v>
      </c>
    </row>
    <row r="99" spans="1:5" ht="24.75" customHeight="1">
      <c r="A99" s="6" t="s">
        <v>1814</v>
      </c>
      <c r="B99" s="6" t="s">
        <v>321</v>
      </c>
      <c r="C99" s="7">
        <v>475</v>
      </c>
      <c r="D99" s="7">
        <v>475</v>
      </c>
      <c r="E99" s="7">
        <v>0</v>
      </c>
    </row>
    <row r="100" spans="1:5" ht="24.75" customHeight="1">
      <c r="A100" s="6" t="s">
        <v>1815</v>
      </c>
      <c r="B100" s="6" t="s">
        <v>321</v>
      </c>
      <c r="C100" s="7">
        <v>475</v>
      </c>
      <c r="D100" s="7">
        <v>475</v>
      </c>
      <c r="E100" s="7">
        <v>0</v>
      </c>
    </row>
    <row r="101" spans="1:5" ht="24.75" customHeight="1">
      <c r="A101" s="6" t="s">
        <v>1816</v>
      </c>
      <c r="B101" s="6" t="s">
        <v>321</v>
      </c>
      <c r="C101" s="7">
        <v>475</v>
      </c>
      <c r="D101" s="7">
        <v>475</v>
      </c>
      <c r="E101" s="7">
        <v>0</v>
      </c>
    </row>
    <row r="102" spans="1:5" ht="24.75" customHeight="1">
      <c r="A102" s="6" t="s">
        <v>1817</v>
      </c>
      <c r="B102" s="6" t="s">
        <v>321</v>
      </c>
      <c r="C102" s="7">
        <v>475</v>
      </c>
      <c r="D102" s="7">
        <v>475</v>
      </c>
      <c r="E102" s="7">
        <v>0</v>
      </c>
    </row>
    <row r="103" spans="1:5" ht="24.75" customHeight="1">
      <c r="A103" s="6" t="s">
        <v>1818</v>
      </c>
      <c r="B103" s="6" t="s">
        <v>321</v>
      </c>
      <c r="C103" s="7">
        <v>475</v>
      </c>
      <c r="D103" s="7">
        <v>475</v>
      </c>
      <c r="E103" s="7">
        <v>0</v>
      </c>
    </row>
    <row r="104" spans="1:5" ht="24.75" customHeight="1">
      <c r="A104" s="6" t="s">
        <v>1819</v>
      </c>
      <c r="B104" s="6" t="s">
        <v>321</v>
      </c>
      <c r="C104" s="7">
        <v>475</v>
      </c>
      <c r="D104" s="7">
        <v>475</v>
      </c>
      <c r="E104" s="7">
        <v>0</v>
      </c>
    </row>
    <row r="105" spans="1:5" ht="24.75" customHeight="1">
      <c r="A105" s="6" t="s">
        <v>1820</v>
      </c>
      <c r="B105" s="6" t="s">
        <v>1821</v>
      </c>
      <c r="C105" s="7">
        <v>9700</v>
      </c>
      <c r="D105" s="7">
        <v>7531.63</v>
      </c>
      <c r="E105" s="7">
        <v>2168.37</v>
      </c>
    </row>
    <row r="106" spans="1:5" ht="24.75" customHeight="1">
      <c r="A106" s="6" t="s">
        <v>1822</v>
      </c>
      <c r="B106" s="6" t="s">
        <v>19</v>
      </c>
      <c r="C106" s="7">
        <v>2850</v>
      </c>
      <c r="D106" s="7">
        <v>2850</v>
      </c>
      <c r="E106" s="7">
        <v>0</v>
      </c>
    </row>
    <row r="107" spans="1:5" ht="24.75" customHeight="1">
      <c r="A107" s="6" t="s">
        <v>1823</v>
      </c>
      <c r="B107" s="6" t="s">
        <v>202</v>
      </c>
      <c r="C107" s="7">
        <v>2375</v>
      </c>
      <c r="D107" s="7">
        <v>1485.51</v>
      </c>
      <c r="E107" s="7">
        <v>889.49</v>
      </c>
    </row>
    <row r="108" spans="1:5" ht="24.75" customHeight="1">
      <c r="A108" s="6" t="s">
        <v>1824</v>
      </c>
      <c r="B108" s="6" t="s">
        <v>202</v>
      </c>
      <c r="C108" s="7">
        <v>2375</v>
      </c>
      <c r="D108" s="7">
        <v>1485.51</v>
      </c>
      <c r="E108" s="7">
        <v>889.49</v>
      </c>
    </row>
    <row r="109" spans="1:5" ht="24.75" customHeight="1">
      <c r="A109" s="6" t="s">
        <v>1825</v>
      </c>
      <c r="B109" s="6" t="s">
        <v>202</v>
      </c>
      <c r="C109" s="7">
        <v>3395</v>
      </c>
      <c r="D109" s="7">
        <v>2123.5</v>
      </c>
      <c r="E109" s="7">
        <v>1271.5</v>
      </c>
    </row>
    <row r="110" spans="1:5" ht="24.75" customHeight="1">
      <c r="A110" s="6" t="s">
        <v>1826</v>
      </c>
      <c r="B110" s="6" t="s">
        <v>202</v>
      </c>
      <c r="C110" s="7">
        <v>3395</v>
      </c>
      <c r="D110" s="7">
        <v>2123.5</v>
      </c>
      <c r="E110" s="7">
        <v>1271.5</v>
      </c>
    </row>
    <row r="111" spans="1:5" ht="24.75" customHeight="1">
      <c r="A111" s="6" t="s">
        <v>1827</v>
      </c>
      <c r="B111" s="6" t="s">
        <v>202</v>
      </c>
      <c r="C111" s="7">
        <v>3395</v>
      </c>
      <c r="D111" s="7">
        <v>2123.5</v>
      </c>
      <c r="E111" s="7">
        <v>1271.5</v>
      </c>
    </row>
    <row r="112" spans="1:5" ht="24.75" customHeight="1">
      <c r="A112" s="6" t="s">
        <v>1828</v>
      </c>
      <c r="B112" s="6" t="s">
        <v>202</v>
      </c>
      <c r="C112" s="7">
        <v>3395</v>
      </c>
      <c r="D112" s="7">
        <v>2123.5</v>
      </c>
      <c r="E112" s="7">
        <v>1271.5</v>
      </c>
    </row>
    <row r="113" spans="1:5" ht="24.75" customHeight="1">
      <c r="A113" s="6" t="s">
        <v>1829</v>
      </c>
      <c r="B113" s="6" t="s">
        <v>202</v>
      </c>
      <c r="C113" s="7">
        <v>3395</v>
      </c>
      <c r="D113" s="7">
        <v>2123.5</v>
      </c>
      <c r="E113" s="7">
        <v>1271.5</v>
      </c>
    </row>
    <row r="114" spans="1:5" ht="24.75" customHeight="1">
      <c r="A114" s="6" t="s">
        <v>1830</v>
      </c>
      <c r="B114" s="6" t="s">
        <v>202</v>
      </c>
      <c r="C114" s="7">
        <v>3395</v>
      </c>
      <c r="D114" s="7">
        <v>2123.5</v>
      </c>
      <c r="E114" s="7">
        <v>1271.5</v>
      </c>
    </row>
    <row r="115" spans="1:5" ht="24.75" customHeight="1">
      <c r="A115" s="6" t="s">
        <v>1831</v>
      </c>
      <c r="B115" s="6" t="s">
        <v>202</v>
      </c>
      <c r="C115" s="7">
        <v>2375</v>
      </c>
      <c r="D115" s="7">
        <v>2375</v>
      </c>
      <c r="E115" s="7">
        <v>0</v>
      </c>
    </row>
    <row r="116" spans="1:5" ht="24.75" customHeight="1">
      <c r="A116" s="6" t="s">
        <v>1832</v>
      </c>
      <c r="B116" s="6" t="s">
        <v>202</v>
      </c>
      <c r="C116" s="7">
        <v>2375</v>
      </c>
      <c r="D116" s="7">
        <v>2375</v>
      </c>
      <c r="E116" s="7">
        <v>0</v>
      </c>
    </row>
    <row r="117" spans="1:5" ht="24.75" customHeight="1">
      <c r="A117" s="6" t="s">
        <v>1833</v>
      </c>
      <c r="B117" s="6" t="s">
        <v>1748</v>
      </c>
      <c r="C117" s="7">
        <v>6860</v>
      </c>
      <c r="D117" s="7">
        <v>2860.52</v>
      </c>
      <c r="E117" s="7">
        <v>3999.48</v>
      </c>
    </row>
    <row r="118" spans="1:5" ht="24.75" customHeight="1">
      <c r="A118" s="6" t="s">
        <v>1834</v>
      </c>
      <c r="B118" s="6" t="s">
        <v>20</v>
      </c>
      <c r="C118" s="7">
        <v>950</v>
      </c>
      <c r="D118" s="7">
        <v>950</v>
      </c>
      <c r="E118" s="7">
        <v>0</v>
      </c>
    </row>
    <row r="119" spans="1:5" ht="24.75" customHeight="1">
      <c r="A119" s="6" t="s">
        <v>1835</v>
      </c>
      <c r="B119" s="6" t="s">
        <v>321</v>
      </c>
      <c r="C119" s="7">
        <v>475</v>
      </c>
      <c r="D119" s="7">
        <v>475</v>
      </c>
      <c r="E119" s="7">
        <v>0</v>
      </c>
    </row>
    <row r="120" spans="1:5" ht="24.75" customHeight="1">
      <c r="A120" s="6" t="s">
        <v>1836</v>
      </c>
      <c r="B120" s="6" t="s">
        <v>321</v>
      </c>
      <c r="C120" s="7">
        <v>475</v>
      </c>
      <c r="D120" s="7">
        <v>475</v>
      </c>
      <c r="E120" s="7">
        <v>0</v>
      </c>
    </row>
    <row r="121" spans="1:5" ht="24.75" customHeight="1">
      <c r="A121" s="6" t="s">
        <v>1837</v>
      </c>
      <c r="B121" s="6" t="s">
        <v>321</v>
      </c>
      <c r="C121" s="7">
        <v>475</v>
      </c>
      <c r="D121" s="7">
        <v>475</v>
      </c>
      <c r="E121" s="7">
        <v>0</v>
      </c>
    </row>
    <row r="122" spans="1:5" ht="24.75" customHeight="1">
      <c r="A122" s="6" t="s">
        <v>1838</v>
      </c>
      <c r="B122" s="6" t="s">
        <v>321</v>
      </c>
      <c r="C122" s="7">
        <v>475</v>
      </c>
      <c r="D122" s="7">
        <v>475</v>
      </c>
      <c r="E122" s="7">
        <v>0</v>
      </c>
    </row>
    <row r="123" spans="1:5" ht="24" customHeight="1">
      <c r="A123" s="6" t="s">
        <v>1839</v>
      </c>
      <c r="B123" s="6" t="s">
        <v>321</v>
      </c>
      <c r="C123" s="7">
        <v>475</v>
      </c>
      <c r="D123" s="7">
        <v>475</v>
      </c>
      <c r="E123" s="7">
        <v>0</v>
      </c>
    </row>
    <row r="124" spans="1:5" ht="24.75" customHeight="1">
      <c r="A124" s="6" t="s">
        <v>1840</v>
      </c>
      <c r="B124" s="6" t="s">
        <v>321</v>
      </c>
      <c r="C124" s="7">
        <v>475</v>
      </c>
      <c r="D124" s="7">
        <v>475</v>
      </c>
      <c r="E124" s="7">
        <v>0</v>
      </c>
    </row>
    <row r="125" spans="1:5" ht="24.75" customHeight="1">
      <c r="A125" s="6" t="s">
        <v>1841</v>
      </c>
      <c r="B125" s="6" t="s">
        <v>321</v>
      </c>
      <c r="C125" s="7">
        <v>475</v>
      </c>
      <c r="D125" s="7">
        <v>475</v>
      </c>
      <c r="E125" s="7">
        <v>0</v>
      </c>
    </row>
    <row r="126" spans="1:5" ht="24.75" customHeight="1">
      <c r="A126" s="6" t="s">
        <v>1842</v>
      </c>
      <c r="B126" s="6" t="s">
        <v>321</v>
      </c>
      <c r="C126" s="7">
        <v>475</v>
      </c>
      <c r="D126" s="7">
        <v>475</v>
      </c>
      <c r="E126" s="7">
        <v>0</v>
      </c>
    </row>
    <row r="127" spans="1:5" ht="24.75" customHeight="1">
      <c r="A127" s="6" t="s">
        <v>1843</v>
      </c>
      <c r="B127" s="6" t="s">
        <v>321</v>
      </c>
      <c r="C127" s="7">
        <v>475</v>
      </c>
      <c r="D127" s="7">
        <v>475</v>
      </c>
      <c r="E127" s="7">
        <v>0</v>
      </c>
    </row>
    <row r="128" spans="1:5" ht="24.75" customHeight="1">
      <c r="A128" s="6" t="s">
        <v>1844</v>
      </c>
      <c r="B128" s="6" t="s">
        <v>321</v>
      </c>
      <c r="C128" s="7">
        <v>475</v>
      </c>
      <c r="D128" s="7">
        <v>475</v>
      </c>
      <c r="E128" s="7">
        <v>0</v>
      </c>
    </row>
    <row r="129" spans="1:5" ht="24.75" customHeight="1">
      <c r="A129" s="6" t="s">
        <v>1845</v>
      </c>
      <c r="B129" s="6" t="s">
        <v>321</v>
      </c>
      <c r="C129" s="7">
        <v>475</v>
      </c>
      <c r="D129" s="7">
        <v>475</v>
      </c>
      <c r="E129" s="7">
        <v>0</v>
      </c>
    </row>
    <row r="130" spans="1:5" ht="24.75" customHeight="1">
      <c r="A130" s="6" t="s">
        <v>1846</v>
      </c>
      <c r="B130" s="6" t="s">
        <v>321</v>
      </c>
      <c r="C130" s="7">
        <v>475</v>
      </c>
      <c r="D130" s="7">
        <v>475</v>
      </c>
      <c r="E130" s="7">
        <v>0</v>
      </c>
    </row>
    <row r="131" spans="1:5" ht="24.75" customHeight="1">
      <c r="A131" s="6" t="s">
        <v>1847</v>
      </c>
      <c r="B131" s="6" t="s">
        <v>321</v>
      </c>
      <c r="C131" s="7">
        <v>475</v>
      </c>
      <c r="D131" s="7">
        <v>475</v>
      </c>
      <c r="E131" s="7">
        <v>0</v>
      </c>
    </row>
    <row r="132" spans="1:5" ht="24.75" customHeight="1">
      <c r="A132" s="6" t="s">
        <v>1848</v>
      </c>
      <c r="B132" s="6" t="s">
        <v>321</v>
      </c>
      <c r="C132" s="7">
        <v>475</v>
      </c>
      <c r="D132" s="7">
        <v>475</v>
      </c>
      <c r="E132" s="7">
        <v>0</v>
      </c>
    </row>
    <row r="133" spans="1:5" ht="24.75" customHeight="1">
      <c r="A133" s="6" t="s">
        <v>1849</v>
      </c>
      <c r="B133" s="6" t="s">
        <v>321</v>
      </c>
      <c r="C133" s="7">
        <v>475</v>
      </c>
      <c r="D133" s="7">
        <v>475</v>
      </c>
      <c r="E133" s="7">
        <v>0</v>
      </c>
    </row>
    <row r="134" spans="1:5" ht="24.75" customHeight="1">
      <c r="A134" s="6" t="s">
        <v>1850</v>
      </c>
      <c r="B134" s="6" t="s">
        <v>321</v>
      </c>
      <c r="C134" s="7">
        <v>475</v>
      </c>
      <c r="D134" s="7">
        <v>475</v>
      </c>
      <c r="E134" s="7">
        <v>0</v>
      </c>
    </row>
    <row r="135" spans="1:5" ht="24.75" customHeight="1">
      <c r="A135" s="6" t="s">
        <v>1851</v>
      </c>
      <c r="B135" s="6" t="s">
        <v>321</v>
      </c>
      <c r="C135" s="7">
        <v>475</v>
      </c>
      <c r="D135" s="7">
        <v>475</v>
      </c>
      <c r="E135" s="7">
        <v>0</v>
      </c>
    </row>
    <row r="136" spans="1:5" ht="24.75" customHeight="1">
      <c r="A136" s="6" t="s">
        <v>1852</v>
      </c>
      <c r="B136" s="6" t="s">
        <v>321</v>
      </c>
      <c r="C136" s="7">
        <v>475</v>
      </c>
      <c r="D136" s="7">
        <v>475</v>
      </c>
      <c r="E136" s="7">
        <v>0</v>
      </c>
    </row>
    <row r="137" spans="1:5" ht="24.75" customHeight="1">
      <c r="A137" s="6" t="s">
        <v>1853</v>
      </c>
      <c r="B137" s="6" t="s">
        <v>321</v>
      </c>
      <c r="C137" s="7">
        <v>475</v>
      </c>
      <c r="D137" s="7">
        <v>475</v>
      </c>
      <c r="E137" s="7">
        <v>0</v>
      </c>
    </row>
    <row r="138" spans="1:5" ht="24.75" customHeight="1">
      <c r="A138" s="6" t="s">
        <v>1854</v>
      </c>
      <c r="B138" s="6" t="s">
        <v>321</v>
      </c>
      <c r="C138" s="7">
        <v>475</v>
      </c>
      <c r="D138" s="7">
        <v>475</v>
      </c>
      <c r="E138" s="7">
        <v>0</v>
      </c>
    </row>
    <row r="139" spans="1:5" ht="24.75" customHeight="1">
      <c r="A139" s="6" t="s">
        <v>1855</v>
      </c>
      <c r="B139" s="6" t="s">
        <v>435</v>
      </c>
      <c r="C139" s="7">
        <v>4275</v>
      </c>
      <c r="D139" s="7">
        <v>4275</v>
      </c>
      <c r="E139" s="7">
        <v>0</v>
      </c>
    </row>
    <row r="140" spans="1:5" ht="24.75" customHeight="1">
      <c r="A140" s="6" t="s">
        <v>1856</v>
      </c>
      <c r="B140" s="6" t="s">
        <v>435</v>
      </c>
      <c r="C140" s="7">
        <v>4275</v>
      </c>
      <c r="D140" s="7">
        <v>4275</v>
      </c>
      <c r="E140" s="7">
        <v>0</v>
      </c>
    </row>
    <row r="141" spans="1:5" ht="24.75" customHeight="1">
      <c r="A141" s="6" t="s">
        <v>1857</v>
      </c>
      <c r="B141" s="6" t="s">
        <v>435</v>
      </c>
      <c r="C141" s="7">
        <v>4275</v>
      </c>
      <c r="D141" s="7">
        <v>4275</v>
      </c>
      <c r="E141" s="7">
        <v>0</v>
      </c>
    </row>
    <row r="142" spans="1:5" ht="24.75" customHeight="1">
      <c r="A142" s="6" t="s">
        <v>1858</v>
      </c>
      <c r="B142" s="6" t="s">
        <v>435</v>
      </c>
      <c r="C142" s="7">
        <v>4275</v>
      </c>
      <c r="D142" s="7">
        <v>4275</v>
      </c>
      <c r="E142" s="7">
        <v>0</v>
      </c>
    </row>
    <row r="143" spans="1:5" ht="24.75" customHeight="1">
      <c r="A143" s="6" t="s">
        <v>1859</v>
      </c>
      <c r="B143" s="6" t="s">
        <v>435</v>
      </c>
      <c r="C143" s="7">
        <v>4275</v>
      </c>
      <c r="D143" s="7">
        <v>4275</v>
      </c>
      <c r="E143" s="7">
        <v>0</v>
      </c>
    </row>
    <row r="144" spans="1:5" ht="24.75" customHeight="1">
      <c r="A144" s="6" t="s">
        <v>1860</v>
      </c>
      <c r="B144" s="6" t="s">
        <v>435</v>
      </c>
      <c r="C144" s="7">
        <v>4275</v>
      </c>
      <c r="D144" s="7">
        <v>4275</v>
      </c>
      <c r="E144" s="7">
        <v>0</v>
      </c>
    </row>
    <row r="145" spans="1:5" ht="24.75" customHeight="1">
      <c r="A145" s="6" t="s">
        <v>1861</v>
      </c>
      <c r="B145" s="6" t="s">
        <v>435</v>
      </c>
      <c r="C145" s="7">
        <v>4275</v>
      </c>
      <c r="D145" s="7">
        <v>4275</v>
      </c>
      <c r="E145" s="7">
        <v>0</v>
      </c>
    </row>
    <row r="146" spans="1:5" ht="24.75" customHeight="1">
      <c r="A146" s="6" t="s">
        <v>1862</v>
      </c>
      <c r="B146" s="6" t="s">
        <v>435</v>
      </c>
      <c r="C146" s="7">
        <v>4275</v>
      </c>
      <c r="D146" s="7">
        <v>4275</v>
      </c>
      <c r="E146" s="7">
        <v>0</v>
      </c>
    </row>
    <row r="147" spans="1:5" ht="24.75" customHeight="1">
      <c r="A147" s="6" t="s">
        <v>1863</v>
      </c>
      <c r="B147" s="6" t="s">
        <v>435</v>
      </c>
      <c r="C147" s="7">
        <v>4275</v>
      </c>
      <c r="D147" s="7">
        <v>4275</v>
      </c>
      <c r="E147" s="7">
        <v>0</v>
      </c>
    </row>
    <row r="148" spans="1:5" ht="24.75" customHeight="1">
      <c r="A148" s="6" t="s">
        <v>1864</v>
      </c>
      <c r="B148" s="6" t="s">
        <v>435</v>
      </c>
      <c r="C148" s="7">
        <v>4275</v>
      </c>
      <c r="D148" s="7">
        <v>4275</v>
      </c>
      <c r="E148" s="7">
        <v>0</v>
      </c>
    </row>
    <row r="149" spans="1:5" ht="24.75" customHeight="1">
      <c r="A149" s="6" t="s">
        <v>1865</v>
      </c>
      <c r="B149" s="6" t="s">
        <v>435</v>
      </c>
      <c r="C149" s="7">
        <v>4275</v>
      </c>
      <c r="D149" s="7">
        <v>4275</v>
      </c>
      <c r="E149" s="7">
        <v>0</v>
      </c>
    </row>
    <row r="150" spans="1:5" ht="24.75" customHeight="1">
      <c r="A150" s="6" t="s">
        <v>1866</v>
      </c>
      <c r="B150" s="6" t="s">
        <v>435</v>
      </c>
      <c r="C150" s="7">
        <v>4275</v>
      </c>
      <c r="D150" s="7">
        <v>4275</v>
      </c>
      <c r="E150" s="7">
        <v>0</v>
      </c>
    </row>
    <row r="151" spans="1:5" ht="24.75" customHeight="1">
      <c r="A151" s="6" t="s">
        <v>1867</v>
      </c>
      <c r="B151" s="6" t="s">
        <v>435</v>
      </c>
      <c r="C151" s="7">
        <v>4275</v>
      </c>
      <c r="D151" s="7">
        <v>4275</v>
      </c>
      <c r="E151" s="7">
        <v>0</v>
      </c>
    </row>
    <row r="152" spans="1:5" ht="24.75" customHeight="1">
      <c r="A152" s="6" t="s">
        <v>1868</v>
      </c>
      <c r="B152" s="6" t="s">
        <v>435</v>
      </c>
      <c r="C152" s="7">
        <v>4275</v>
      </c>
      <c r="D152" s="7">
        <v>4275</v>
      </c>
      <c r="E152" s="7">
        <v>0</v>
      </c>
    </row>
    <row r="153" spans="1:5" ht="24.75" customHeight="1">
      <c r="A153" s="6" t="s">
        <v>1869</v>
      </c>
      <c r="B153" s="6" t="s">
        <v>435</v>
      </c>
      <c r="C153" s="7">
        <v>4275</v>
      </c>
      <c r="D153" s="7">
        <v>4275</v>
      </c>
      <c r="E153" s="7">
        <v>0</v>
      </c>
    </row>
    <row r="154" spans="1:5" ht="24.75" customHeight="1">
      <c r="A154" s="6" t="s">
        <v>1870</v>
      </c>
      <c r="B154" s="6" t="s">
        <v>435</v>
      </c>
      <c r="C154" s="7">
        <v>4275</v>
      </c>
      <c r="D154" s="7">
        <v>4275</v>
      </c>
      <c r="E154" s="7">
        <v>0</v>
      </c>
    </row>
    <row r="155" spans="1:5" ht="24" customHeight="1">
      <c r="A155" s="6" t="s">
        <v>1871</v>
      </c>
      <c r="B155" s="6" t="s">
        <v>435</v>
      </c>
      <c r="C155" s="7">
        <v>4275</v>
      </c>
      <c r="D155" s="7">
        <v>4275</v>
      </c>
      <c r="E155" s="7">
        <v>0</v>
      </c>
    </row>
    <row r="156" spans="1:5" ht="24.75" customHeight="1">
      <c r="A156" s="6" t="s">
        <v>1872</v>
      </c>
      <c r="B156" s="6" t="s">
        <v>435</v>
      </c>
      <c r="C156" s="7">
        <v>4275</v>
      </c>
      <c r="D156" s="7">
        <v>4275</v>
      </c>
      <c r="E156" s="7">
        <v>0</v>
      </c>
    </row>
    <row r="157" spans="1:5" ht="24.75" customHeight="1">
      <c r="A157" s="6" t="s">
        <v>1873</v>
      </c>
      <c r="B157" s="6" t="s">
        <v>435</v>
      </c>
      <c r="C157" s="7">
        <v>4275</v>
      </c>
      <c r="D157" s="7">
        <v>4275</v>
      </c>
      <c r="E157" s="7">
        <v>0</v>
      </c>
    </row>
    <row r="158" spans="1:5" ht="24.75" customHeight="1">
      <c r="A158" s="6" t="s">
        <v>1874</v>
      </c>
      <c r="B158" s="6" t="s">
        <v>435</v>
      </c>
      <c r="C158" s="7">
        <v>4275</v>
      </c>
      <c r="D158" s="7">
        <v>4275</v>
      </c>
      <c r="E158" s="7">
        <v>0</v>
      </c>
    </row>
    <row r="159" spans="1:5" ht="24.75" customHeight="1">
      <c r="A159" s="6" t="s">
        <v>1875</v>
      </c>
      <c r="B159" s="6" t="s">
        <v>435</v>
      </c>
      <c r="C159" s="7">
        <v>4275</v>
      </c>
      <c r="D159" s="7">
        <v>4275</v>
      </c>
      <c r="E159" s="7">
        <v>0</v>
      </c>
    </row>
    <row r="160" spans="1:5" ht="24.75" customHeight="1">
      <c r="A160" s="6" t="s">
        <v>1876</v>
      </c>
      <c r="B160" s="6" t="s">
        <v>435</v>
      </c>
      <c r="C160" s="7">
        <v>4275</v>
      </c>
      <c r="D160" s="7">
        <v>4275</v>
      </c>
      <c r="E160" s="7">
        <v>0</v>
      </c>
    </row>
    <row r="161" spans="1:5" ht="24.75" customHeight="1">
      <c r="A161" s="6" t="s">
        <v>1877</v>
      </c>
      <c r="B161" s="6" t="s">
        <v>435</v>
      </c>
      <c r="C161" s="7">
        <v>4275</v>
      </c>
      <c r="D161" s="7">
        <v>4275</v>
      </c>
      <c r="E161" s="7">
        <v>0</v>
      </c>
    </row>
    <row r="162" spans="1:5" ht="24.75" customHeight="1">
      <c r="A162" s="6" t="s">
        <v>1878</v>
      </c>
      <c r="B162" s="6" t="s">
        <v>435</v>
      </c>
      <c r="C162" s="7">
        <v>4275</v>
      </c>
      <c r="D162" s="7">
        <v>4275</v>
      </c>
      <c r="E162" s="7">
        <v>0</v>
      </c>
    </row>
    <row r="163" spans="1:5" ht="24.75" customHeight="1">
      <c r="A163" s="6" t="s">
        <v>1879</v>
      </c>
      <c r="B163" s="6" t="s">
        <v>435</v>
      </c>
      <c r="C163" s="7">
        <v>4275</v>
      </c>
      <c r="D163" s="7">
        <v>4275</v>
      </c>
      <c r="E163" s="7">
        <v>0</v>
      </c>
    </row>
    <row r="164" spans="1:5" ht="24.75" customHeight="1">
      <c r="A164" s="6" t="s">
        <v>1880</v>
      </c>
      <c r="B164" s="6" t="s">
        <v>435</v>
      </c>
      <c r="C164" s="7">
        <v>4275</v>
      </c>
      <c r="D164" s="7">
        <v>4275</v>
      </c>
      <c r="E164" s="7">
        <v>0</v>
      </c>
    </row>
    <row r="165" spans="1:5" ht="24.75" customHeight="1">
      <c r="A165" s="6" t="s">
        <v>1881</v>
      </c>
      <c r="B165" s="6" t="s">
        <v>435</v>
      </c>
      <c r="C165" s="7">
        <v>4275</v>
      </c>
      <c r="D165" s="7">
        <v>4275</v>
      </c>
      <c r="E165" s="7">
        <v>0</v>
      </c>
    </row>
    <row r="166" spans="1:5" ht="24.75" customHeight="1">
      <c r="A166" s="6" t="s">
        <v>1882</v>
      </c>
      <c r="B166" s="6" t="s">
        <v>435</v>
      </c>
      <c r="C166" s="7">
        <v>4275</v>
      </c>
      <c r="D166" s="7">
        <v>4275</v>
      </c>
      <c r="E166" s="7">
        <v>0</v>
      </c>
    </row>
    <row r="167" spans="1:5" ht="24.75" customHeight="1">
      <c r="A167" s="6" t="s">
        <v>1883</v>
      </c>
      <c r="B167" s="6" t="s">
        <v>435</v>
      </c>
      <c r="C167" s="7">
        <v>4275</v>
      </c>
      <c r="D167" s="7">
        <v>4275</v>
      </c>
      <c r="E167" s="7">
        <v>0</v>
      </c>
    </row>
    <row r="168" spans="1:5" ht="24.75" customHeight="1">
      <c r="A168" s="6" t="s">
        <v>1884</v>
      </c>
      <c r="B168" s="6" t="s">
        <v>435</v>
      </c>
      <c r="C168" s="7">
        <v>4275</v>
      </c>
      <c r="D168" s="7">
        <v>4275</v>
      </c>
      <c r="E168" s="7">
        <v>0</v>
      </c>
    </row>
    <row r="169" spans="1:5" ht="24.75" customHeight="1">
      <c r="A169" s="6" t="s">
        <v>1885</v>
      </c>
      <c r="B169" s="6" t="s">
        <v>606</v>
      </c>
      <c r="C169" s="7">
        <v>3800</v>
      </c>
      <c r="D169" s="7">
        <v>3800</v>
      </c>
      <c r="E169" s="7">
        <v>0</v>
      </c>
    </row>
    <row r="170" spans="1:5" ht="24.75" customHeight="1">
      <c r="A170" s="6" t="s">
        <v>1886</v>
      </c>
      <c r="B170" s="6" t="s">
        <v>606</v>
      </c>
      <c r="C170" s="7">
        <v>3800</v>
      </c>
      <c r="D170" s="7">
        <v>3800</v>
      </c>
      <c r="E170" s="7">
        <v>0</v>
      </c>
    </row>
    <row r="171" spans="1:5" ht="24.75" customHeight="1">
      <c r="A171" s="6" t="s">
        <v>1887</v>
      </c>
      <c r="B171" s="6" t="s">
        <v>606</v>
      </c>
      <c r="C171" s="7">
        <v>3800</v>
      </c>
      <c r="D171" s="7">
        <v>3800</v>
      </c>
      <c r="E171" s="7">
        <v>0</v>
      </c>
    </row>
    <row r="172" spans="1:5" ht="24.75" customHeight="1">
      <c r="A172" s="6" t="s">
        <v>1888</v>
      </c>
      <c r="B172" s="6" t="s">
        <v>606</v>
      </c>
      <c r="C172" s="7">
        <v>3800</v>
      </c>
      <c r="D172" s="7">
        <v>3800</v>
      </c>
      <c r="E172" s="7">
        <v>0</v>
      </c>
    </row>
    <row r="173" spans="1:5" ht="24.75" customHeight="1">
      <c r="A173" s="6" t="s">
        <v>1889</v>
      </c>
      <c r="B173" s="6" t="s">
        <v>606</v>
      </c>
      <c r="C173" s="7">
        <v>3800</v>
      </c>
      <c r="D173" s="7">
        <v>3800</v>
      </c>
      <c r="E173" s="7">
        <v>0</v>
      </c>
    </row>
    <row r="174" spans="1:5" ht="24.75" customHeight="1">
      <c r="A174" s="6" t="s">
        <v>1890</v>
      </c>
      <c r="B174" s="6" t="s">
        <v>1821</v>
      </c>
      <c r="C174" s="7">
        <v>9700</v>
      </c>
      <c r="D174" s="7">
        <v>7531.63</v>
      </c>
      <c r="E174" s="7">
        <v>2168.37</v>
      </c>
    </row>
    <row r="175" spans="1:5" ht="24.75" customHeight="1">
      <c r="A175" s="6" t="s">
        <v>1891</v>
      </c>
      <c r="B175" s="6" t="s">
        <v>19</v>
      </c>
      <c r="C175" s="7">
        <v>2850</v>
      </c>
      <c r="D175" s="7">
        <v>2850</v>
      </c>
      <c r="E175" s="7">
        <v>0</v>
      </c>
    </row>
    <row r="176" spans="1:5" ht="24.75" customHeight="1">
      <c r="A176" s="6" t="s">
        <v>1892</v>
      </c>
      <c r="B176" s="6" t="s">
        <v>202</v>
      </c>
      <c r="C176" s="7">
        <v>1900</v>
      </c>
      <c r="D176" s="7">
        <v>1900</v>
      </c>
      <c r="E176" s="7">
        <v>0</v>
      </c>
    </row>
    <row r="177" spans="1:5" ht="24.75" customHeight="1">
      <c r="A177" s="6" t="s">
        <v>1893</v>
      </c>
      <c r="B177" s="6" t="s">
        <v>202</v>
      </c>
      <c r="C177" s="7">
        <v>1900</v>
      </c>
      <c r="D177" s="7">
        <v>1900</v>
      </c>
      <c r="E177" s="7">
        <v>0</v>
      </c>
    </row>
    <row r="178" spans="1:5" ht="24.75" customHeight="1">
      <c r="A178" s="6" t="s">
        <v>1894</v>
      </c>
      <c r="B178" s="6" t="s">
        <v>202</v>
      </c>
      <c r="C178" s="7">
        <v>4455</v>
      </c>
      <c r="D178" s="7">
        <v>1519.91</v>
      </c>
      <c r="E178" s="7">
        <v>2935.09</v>
      </c>
    </row>
    <row r="179" spans="1:5" ht="24.75" customHeight="1">
      <c r="A179" s="6" t="s">
        <v>1895</v>
      </c>
      <c r="B179" s="6" t="s">
        <v>202</v>
      </c>
      <c r="C179" s="7">
        <v>4455</v>
      </c>
      <c r="D179" s="7">
        <v>1519.91</v>
      </c>
      <c r="E179" s="7">
        <v>2935.09</v>
      </c>
    </row>
    <row r="180" spans="1:5" ht="24.75" customHeight="1">
      <c r="A180" s="6" t="s">
        <v>1896</v>
      </c>
      <c r="B180" s="6" t="s">
        <v>202</v>
      </c>
      <c r="C180" s="7">
        <v>4455</v>
      </c>
      <c r="D180" s="7">
        <v>1519.91</v>
      </c>
      <c r="E180" s="7">
        <v>2935.09</v>
      </c>
    </row>
    <row r="181" spans="1:5" ht="24.75" customHeight="1">
      <c r="A181" s="6" t="s">
        <v>1897</v>
      </c>
      <c r="B181" s="6" t="s">
        <v>202</v>
      </c>
      <c r="C181" s="7">
        <v>4455</v>
      </c>
      <c r="D181" s="7">
        <v>1519.91</v>
      </c>
      <c r="E181" s="7">
        <v>2935.09</v>
      </c>
    </row>
    <row r="182" spans="1:5" ht="24.75" customHeight="1">
      <c r="A182" s="6" t="s">
        <v>1898</v>
      </c>
      <c r="B182" s="6" t="s">
        <v>202</v>
      </c>
      <c r="C182" s="7">
        <v>4455</v>
      </c>
      <c r="D182" s="7">
        <v>1519.91</v>
      </c>
      <c r="E182" s="7">
        <v>2935.09</v>
      </c>
    </row>
    <row r="183" spans="1:5" ht="24.75" customHeight="1">
      <c r="A183" s="6" t="s">
        <v>1899</v>
      </c>
      <c r="B183" s="6" t="s">
        <v>202</v>
      </c>
      <c r="C183" s="7">
        <v>4455</v>
      </c>
      <c r="D183" s="7">
        <v>1519.91</v>
      </c>
      <c r="E183" s="7">
        <v>2935.09</v>
      </c>
    </row>
    <row r="184" spans="1:5" ht="24.75" customHeight="1">
      <c r="A184" s="6" t="s">
        <v>1900</v>
      </c>
      <c r="B184" s="6" t="s">
        <v>202</v>
      </c>
      <c r="C184" s="7">
        <v>4455</v>
      </c>
      <c r="D184" s="7">
        <v>1519.91</v>
      </c>
      <c r="E184" s="7">
        <v>2935.09</v>
      </c>
    </row>
    <row r="185" spans="1:5" ht="24.75" customHeight="1">
      <c r="A185" s="6" t="s">
        <v>1901</v>
      </c>
      <c r="B185" s="6" t="s">
        <v>12</v>
      </c>
      <c r="C185" s="7">
        <v>5225</v>
      </c>
      <c r="D185" s="7">
        <v>5225</v>
      </c>
      <c r="E185" s="7">
        <v>0</v>
      </c>
    </row>
    <row r="186" spans="1:5" ht="24.75" customHeight="1">
      <c r="A186" s="6" t="s">
        <v>1902</v>
      </c>
      <c r="B186" s="6" t="s">
        <v>11</v>
      </c>
      <c r="C186" s="7">
        <v>5700</v>
      </c>
      <c r="D186" s="7">
        <v>5700</v>
      </c>
      <c r="E186" s="7">
        <v>0</v>
      </c>
    </row>
    <row r="187" spans="1:5" ht="24" customHeight="1">
      <c r="A187" s="6" t="s">
        <v>1903</v>
      </c>
      <c r="B187" s="6" t="s">
        <v>606</v>
      </c>
      <c r="C187" s="7">
        <v>10976</v>
      </c>
      <c r="D187" s="7">
        <v>4119.15</v>
      </c>
      <c r="E187" s="7">
        <v>6856.85</v>
      </c>
    </row>
    <row r="188" spans="1:5" ht="24.75" customHeight="1">
      <c r="A188" s="6" t="s">
        <v>1904</v>
      </c>
      <c r="B188" s="6" t="s">
        <v>606</v>
      </c>
      <c r="C188" s="7">
        <v>10976</v>
      </c>
      <c r="D188" s="7">
        <v>4119.15</v>
      </c>
      <c r="E188" s="7">
        <v>6856.85</v>
      </c>
    </row>
    <row r="189" spans="1:5" ht="24.75" customHeight="1">
      <c r="A189" s="6" t="s">
        <v>1905</v>
      </c>
      <c r="B189" s="6" t="s">
        <v>606</v>
      </c>
      <c r="C189" s="7">
        <v>10976</v>
      </c>
      <c r="D189" s="7">
        <v>4119.15</v>
      </c>
      <c r="E189" s="7">
        <v>6856.85</v>
      </c>
    </row>
    <row r="190" spans="1:5" ht="24.75" customHeight="1">
      <c r="A190" s="6" t="s">
        <v>1906</v>
      </c>
      <c r="B190" s="6" t="s">
        <v>606</v>
      </c>
      <c r="C190" s="7">
        <v>10976</v>
      </c>
      <c r="D190" s="7">
        <v>4119.15</v>
      </c>
      <c r="E190" s="7">
        <v>6856.85</v>
      </c>
    </row>
    <row r="191" spans="1:5" ht="24.75" customHeight="1">
      <c r="A191" s="6" t="s">
        <v>1907</v>
      </c>
      <c r="B191" s="6" t="s">
        <v>606</v>
      </c>
      <c r="C191" s="7">
        <v>10976</v>
      </c>
      <c r="D191" s="7">
        <v>4119.15</v>
      </c>
      <c r="E191" s="7">
        <v>6856.85</v>
      </c>
    </row>
    <row r="192" spans="1:5" ht="24.75" customHeight="1">
      <c r="A192" s="6" t="s">
        <v>1908</v>
      </c>
      <c r="B192" s="6" t="s">
        <v>1748</v>
      </c>
      <c r="C192" s="7">
        <v>6860</v>
      </c>
      <c r="D192" s="7">
        <v>2860.52</v>
      </c>
      <c r="E192" s="7">
        <v>3999.48</v>
      </c>
    </row>
    <row r="193" spans="1:5" ht="24.75" customHeight="1">
      <c r="A193" s="6" t="s">
        <v>1909</v>
      </c>
      <c r="B193" s="6" t="s">
        <v>9</v>
      </c>
      <c r="C193" s="7">
        <v>950</v>
      </c>
      <c r="D193" s="7">
        <v>950</v>
      </c>
      <c r="E193" s="7">
        <v>0</v>
      </c>
    </row>
    <row r="194" spans="1:5" ht="24.75" customHeight="1">
      <c r="A194" s="6" t="s">
        <v>1910</v>
      </c>
      <c r="B194" s="6" t="s">
        <v>321</v>
      </c>
      <c r="C194" s="7">
        <v>475</v>
      </c>
      <c r="D194" s="7">
        <v>475</v>
      </c>
      <c r="E194" s="7">
        <v>0</v>
      </c>
    </row>
    <row r="195" spans="1:5" ht="24.75" customHeight="1">
      <c r="A195" s="6" t="s">
        <v>1911</v>
      </c>
      <c r="B195" s="6" t="s">
        <v>321</v>
      </c>
      <c r="C195" s="7">
        <v>475</v>
      </c>
      <c r="D195" s="7">
        <v>475</v>
      </c>
      <c r="E195" s="7">
        <v>0</v>
      </c>
    </row>
    <row r="196" spans="1:5" ht="24.75" customHeight="1">
      <c r="A196" s="6" t="s">
        <v>1912</v>
      </c>
      <c r="B196" s="6" t="s">
        <v>321</v>
      </c>
      <c r="C196" s="7">
        <v>475</v>
      </c>
      <c r="D196" s="7">
        <v>475</v>
      </c>
      <c r="E196" s="7">
        <v>0</v>
      </c>
    </row>
    <row r="197" spans="1:5" ht="24.75" customHeight="1">
      <c r="A197" s="6" t="s">
        <v>1913</v>
      </c>
      <c r="B197" s="6" t="s">
        <v>321</v>
      </c>
      <c r="C197" s="7">
        <v>475</v>
      </c>
      <c r="D197" s="7">
        <v>475</v>
      </c>
      <c r="E197" s="7">
        <v>0</v>
      </c>
    </row>
    <row r="198" spans="1:5" ht="24.75" customHeight="1">
      <c r="A198" s="6" t="s">
        <v>1914</v>
      </c>
      <c r="B198" s="6" t="s">
        <v>321</v>
      </c>
      <c r="C198" s="7">
        <v>475</v>
      </c>
      <c r="D198" s="7">
        <v>475</v>
      </c>
      <c r="E198" s="7">
        <v>0</v>
      </c>
    </row>
    <row r="199" spans="1:5" ht="24.75" customHeight="1">
      <c r="A199" s="6" t="s">
        <v>1915</v>
      </c>
      <c r="B199" s="6" t="s">
        <v>321</v>
      </c>
      <c r="C199" s="7">
        <v>475</v>
      </c>
      <c r="D199" s="7">
        <v>475</v>
      </c>
      <c r="E199" s="7">
        <v>0</v>
      </c>
    </row>
    <row r="200" spans="1:5" ht="24.75" customHeight="1">
      <c r="A200" s="6" t="s">
        <v>1916</v>
      </c>
      <c r="B200" s="6" t="s">
        <v>321</v>
      </c>
      <c r="C200" s="7">
        <v>475</v>
      </c>
      <c r="D200" s="7">
        <v>475</v>
      </c>
      <c r="E200" s="7">
        <v>0</v>
      </c>
    </row>
    <row r="201" spans="1:5" ht="24.75" customHeight="1">
      <c r="A201" s="6" t="s">
        <v>1917</v>
      </c>
      <c r="B201" s="6" t="s">
        <v>321</v>
      </c>
      <c r="C201" s="7">
        <v>475</v>
      </c>
      <c r="D201" s="7">
        <v>475</v>
      </c>
      <c r="E201" s="7">
        <v>0</v>
      </c>
    </row>
    <row r="202" spans="1:5" ht="24.75" customHeight="1">
      <c r="A202" s="6" t="s">
        <v>1918</v>
      </c>
      <c r="B202" s="6" t="s">
        <v>321</v>
      </c>
      <c r="C202" s="7">
        <v>475</v>
      </c>
      <c r="D202" s="7">
        <v>475</v>
      </c>
      <c r="E202" s="7">
        <v>0</v>
      </c>
    </row>
    <row r="203" spans="1:5" ht="24.75" customHeight="1">
      <c r="A203" s="6" t="s">
        <v>1919</v>
      </c>
      <c r="B203" s="6" t="s">
        <v>321</v>
      </c>
      <c r="C203" s="7">
        <v>475</v>
      </c>
      <c r="D203" s="7">
        <v>475</v>
      </c>
      <c r="E203" s="7">
        <v>0</v>
      </c>
    </row>
    <row r="204" spans="1:5" ht="24.75" customHeight="1">
      <c r="A204" s="6" t="s">
        <v>1920</v>
      </c>
      <c r="B204" s="6" t="s">
        <v>321</v>
      </c>
      <c r="C204" s="7">
        <v>475</v>
      </c>
      <c r="D204" s="7">
        <v>475</v>
      </c>
      <c r="E204" s="7">
        <v>0</v>
      </c>
    </row>
    <row r="205" spans="1:5" ht="24.75" customHeight="1">
      <c r="A205" s="6" t="s">
        <v>1921</v>
      </c>
      <c r="B205" s="6" t="s">
        <v>321</v>
      </c>
      <c r="C205" s="7">
        <v>475</v>
      </c>
      <c r="D205" s="7">
        <v>475</v>
      </c>
      <c r="E205" s="7">
        <v>0</v>
      </c>
    </row>
    <row r="206" spans="1:5" ht="24.75" customHeight="1">
      <c r="A206" s="6" t="s">
        <v>1922</v>
      </c>
      <c r="B206" s="6" t="s">
        <v>321</v>
      </c>
      <c r="C206" s="7">
        <v>475</v>
      </c>
      <c r="D206" s="7">
        <v>475</v>
      </c>
      <c r="E206" s="7">
        <v>0</v>
      </c>
    </row>
    <row r="207" spans="1:5" ht="24.75" customHeight="1">
      <c r="A207" s="6" t="s">
        <v>1923</v>
      </c>
      <c r="B207" s="6" t="s">
        <v>321</v>
      </c>
      <c r="C207" s="7">
        <v>475</v>
      </c>
      <c r="D207" s="7">
        <v>475</v>
      </c>
      <c r="E207" s="7">
        <v>0</v>
      </c>
    </row>
    <row r="208" spans="1:5" ht="24.75" customHeight="1">
      <c r="A208" s="6" t="s">
        <v>1924</v>
      </c>
      <c r="B208" s="6" t="s">
        <v>321</v>
      </c>
      <c r="C208" s="7">
        <v>475</v>
      </c>
      <c r="D208" s="7">
        <v>475</v>
      </c>
      <c r="E208" s="7">
        <v>0</v>
      </c>
    </row>
    <row r="209" spans="1:5" ht="24.75" customHeight="1">
      <c r="A209" s="6" t="s">
        <v>1925</v>
      </c>
      <c r="B209" s="6" t="s">
        <v>321</v>
      </c>
      <c r="C209" s="7">
        <v>475</v>
      </c>
      <c r="D209" s="7">
        <v>475</v>
      </c>
      <c r="E209" s="7">
        <v>0</v>
      </c>
    </row>
    <row r="210" spans="1:5" ht="24.75" customHeight="1">
      <c r="A210" s="6" t="s">
        <v>1926</v>
      </c>
      <c r="B210" s="6" t="s">
        <v>321</v>
      </c>
      <c r="C210" s="7">
        <v>475</v>
      </c>
      <c r="D210" s="7">
        <v>475</v>
      </c>
      <c r="E210" s="7">
        <v>0</v>
      </c>
    </row>
    <row r="211" spans="1:5" ht="24.75" customHeight="1">
      <c r="A211" s="6" t="s">
        <v>1927</v>
      </c>
      <c r="B211" s="6" t="s">
        <v>321</v>
      </c>
      <c r="C211" s="7">
        <v>475</v>
      </c>
      <c r="D211" s="7">
        <v>475</v>
      </c>
      <c r="E211" s="7">
        <v>0</v>
      </c>
    </row>
    <row r="212" spans="1:5" ht="24.75" customHeight="1">
      <c r="A212" s="6" t="s">
        <v>1928</v>
      </c>
      <c r="B212" s="6" t="s">
        <v>321</v>
      </c>
      <c r="C212" s="7">
        <v>475</v>
      </c>
      <c r="D212" s="7">
        <v>475</v>
      </c>
      <c r="E212" s="7">
        <v>0</v>
      </c>
    </row>
    <row r="213" spans="1:5" ht="24.75" customHeight="1">
      <c r="A213" s="6" t="s">
        <v>1929</v>
      </c>
      <c r="B213" s="6" t="s">
        <v>321</v>
      </c>
      <c r="C213" s="7">
        <v>475</v>
      </c>
      <c r="D213" s="7">
        <v>475</v>
      </c>
      <c r="E213" s="7">
        <v>0</v>
      </c>
    </row>
    <row r="214" spans="1:5" ht="24.75" customHeight="1">
      <c r="A214" s="6" t="s">
        <v>1930</v>
      </c>
      <c r="B214" s="6" t="s">
        <v>321</v>
      </c>
      <c r="C214" s="7">
        <v>475</v>
      </c>
      <c r="D214" s="7">
        <v>475</v>
      </c>
      <c r="E214" s="7">
        <v>0</v>
      </c>
    </row>
    <row r="215" spans="1:5" ht="24.75" customHeight="1">
      <c r="A215" s="6" t="s">
        <v>1931</v>
      </c>
      <c r="B215" s="6" t="s">
        <v>321</v>
      </c>
      <c r="C215" s="7">
        <v>475</v>
      </c>
      <c r="D215" s="7">
        <v>475</v>
      </c>
      <c r="E215" s="7">
        <v>0</v>
      </c>
    </row>
    <row r="216" spans="1:5" ht="24.75" customHeight="1">
      <c r="A216" s="6" t="s">
        <v>1932</v>
      </c>
      <c r="B216" s="6" t="s">
        <v>435</v>
      </c>
      <c r="C216" s="7">
        <v>7920</v>
      </c>
      <c r="D216" s="7">
        <v>2702.07</v>
      </c>
      <c r="E216" s="7">
        <v>5217.93</v>
      </c>
    </row>
    <row r="217" spans="1:5" ht="24.75" customHeight="1">
      <c r="A217" s="6" t="s">
        <v>1933</v>
      </c>
      <c r="B217" s="6" t="s">
        <v>435</v>
      </c>
      <c r="C217" s="7">
        <v>7920</v>
      </c>
      <c r="D217" s="7">
        <v>2702.07</v>
      </c>
      <c r="E217" s="7">
        <v>5217.93</v>
      </c>
    </row>
    <row r="218" spans="1:5" ht="24.75" customHeight="1">
      <c r="A218" s="6" t="s">
        <v>1934</v>
      </c>
      <c r="B218" s="6" t="s">
        <v>435</v>
      </c>
      <c r="C218" s="7">
        <v>7920</v>
      </c>
      <c r="D218" s="7">
        <v>2702.07</v>
      </c>
      <c r="E218" s="7">
        <v>5217.93</v>
      </c>
    </row>
    <row r="219" spans="1:5" ht="24" customHeight="1">
      <c r="A219" s="6" t="s">
        <v>1935</v>
      </c>
      <c r="B219" s="6" t="s">
        <v>435</v>
      </c>
      <c r="C219" s="7">
        <v>7920</v>
      </c>
      <c r="D219" s="7">
        <v>2702.07</v>
      </c>
      <c r="E219" s="7">
        <v>5217.93</v>
      </c>
    </row>
    <row r="220" spans="1:5" ht="24.75" customHeight="1">
      <c r="A220" s="6" t="s">
        <v>1936</v>
      </c>
      <c r="B220" s="6" t="s">
        <v>435</v>
      </c>
      <c r="C220" s="7">
        <v>7920</v>
      </c>
      <c r="D220" s="7">
        <v>2702.07</v>
      </c>
      <c r="E220" s="7">
        <v>5217.93</v>
      </c>
    </row>
    <row r="221" spans="1:5" ht="24.75" customHeight="1">
      <c r="A221" s="6" t="s">
        <v>1937</v>
      </c>
      <c r="B221" s="6" t="s">
        <v>435</v>
      </c>
      <c r="C221" s="7">
        <v>7920</v>
      </c>
      <c r="D221" s="7">
        <v>2702.07</v>
      </c>
      <c r="E221" s="7">
        <v>5217.93</v>
      </c>
    </row>
    <row r="222" spans="1:5" ht="24.75" customHeight="1">
      <c r="A222" s="6" t="s">
        <v>1938</v>
      </c>
      <c r="B222" s="6" t="s">
        <v>435</v>
      </c>
      <c r="C222" s="7">
        <v>7920</v>
      </c>
      <c r="D222" s="7">
        <v>2702.07</v>
      </c>
      <c r="E222" s="7">
        <v>5217.93</v>
      </c>
    </row>
    <row r="223" spans="1:5" ht="24.75" customHeight="1">
      <c r="A223" s="6" t="s">
        <v>1939</v>
      </c>
      <c r="B223" s="6" t="s">
        <v>435</v>
      </c>
      <c r="C223" s="7">
        <v>7920</v>
      </c>
      <c r="D223" s="7">
        <v>2702.07</v>
      </c>
      <c r="E223" s="7">
        <v>5217.93</v>
      </c>
    </row>
    <row r="224" spans="1:5" ht="24.75" customHeight="1">
      <c r="A224" s="6" t="s">
        <v>1940</v>
      </c>
      <c r="B224" s="6" t="s">
        <v>435</v>
      </c>
      <c r="C224" s="7">
        <v>7920</v>
      </c>
      <c r="D224" s="7">
        <v>2702.07</v>
      </c>
      <c r="E224" s="7">
        <v>5217.93</v>
      </c>
    </row>
    <row r="225" spans="1:5" ht="24.75" customHeight="1">
      <c r="A225" s="6" t="s">
        <v>1941</v>
      </c>
      <c r="B225" s="6" t="s">
        <v>435</v>
      </c>
      <c r="C225" s="7">
        <v>7920</v>
      </c>
      <c r="D225" s="7">
        <v>2702.07</v>
      </c>
      <c r="E225" s="7">
        <v>5217.93</v>
      </c>
    </row>
    <row r="226" spans="1:5" ht="24.75" customHeight="1">
      <c r="A226" s="6" t="s">
        <v>1942</v>
      </c>
      <c r="B226" s="6" t="s">
        <v>435</v>
      </c>
      <c r="C226" s="7">
        <v>7920</v>
      </c>
      <c r="D226" s="7">
        <v>2702.07</v>
      </c>
      <c r="E226" s="7">
        <v>5217.93</v>
      </c>
    </row>
    <row r="227" spans="1:5" ht="24.75" customHeight="1">
      <c r="A227" s="6" t="s">
        <v>1943</v>
      </c>
      <c r="B227" s="6" t="s">
        <v>435</v>
      </c>
      <c r="C227" s="7">
        <v>7920</v>
      </c>
      <c r="D227" s="7">
        <v>2702.07</v>
      </c>
      <c r="E227" s="7">
        <v>5217.93</v>
      </c>
    </row>
    <row r="228" spans="1:5" ht="24.75" customHeight="1">
      <c r="A228" s="6" t="s">
        <v>1944</v>
      </c>
      <c r="B228" s="6" t="s">
        <v>435</v>
      </c>
      <c r="C228" s="7">
        <v>7920</v>
      </c>
      <c r="D228" s="7">
        <v>2702.07</v>
      </c>
      <c r="E228" s="7">
        <v>5217.93</v>
      </c>
    </row>
    <row r="229" spans="1:5" ht="24.75" customHeight="1">
      <c r="A229" s="6" t="s">
        <v>1945</v>
      </c>
      <c r="B229" s="6" t="s">
        <v>435</v>
      </c>
      <c r="C229" s="7">
        <v>7920</v>
      </c>
      <c r="D229" s="7">
        <v>2702.07</v>
      </c>
      <c r="E229" s="7">
        <v>5217.93</v>
      </c>
    </row>
    <row r="230" spans="1:5" ht="24.75" customHeight="1">
      <c r="A230" s="6" t="s">
        <v>1946</v>
      </c>
      <c r="B230" s="6" t="s">
        <v>435</v>
      </c>
      <c r="C230" s="7">
        <v>7920</v>
      </c>
      <c r="D230" s="7">
        <v>2702.07</v>
      </c>
      <c r="E230" s="7">
        <v>5217.93</v>
      </c>
    </row>
    <row r="231" spans="1:5" ht="24.75" customHeight="1">
      <c r="A231" s="6" t="s">
        <v>1947</v>
      </c>
      <c r="B231" s="6" t="s">
        <v>435</v>
      </c>
      <c r="C231" s="7">
        <v>7920</v>
      </c>
      <c r="D231" s="7">
        <v>2702.07</v>
      </c>
      <c r="E231" s="7">
        <v>5217.93</v>
      </c>
    </row>
    <row r="232" spans="1:5" ht="24.75" customHeight="1">
      <c r="A232" s="6" t="s">
        <v>1948</v>
      </c>
      <c r="B232" s="6" t="s">
        <v>435</v>
      </c>
      <c r="C232" s="7">
        <v>7920</v>
      </c>
      <c r="D232" s="7">
        <v>2702.07</v>
      </c>
      <c r="E232" s="7">
        <v>5217.93</v>
      </c>
    </row>
    <row r="233" spans="1:5" ht="24.75" customHeight="1">
      <c r="A233" s="6" t="s">
        <v>1949</v>
      </c>
      <c r="B233" s="6" t="s">
        <v>435</v>
      </c>
      <c r="C233" s="7">
        <v>7920</v>
      </c>
      <c r="D233" s="7">
        <v>2702.07</v>
      </c>
      <c r="E233" s="7">
        <v>5217.93</v>
      </c>
    </row>
    <row r="234" spans="1:5" ht="24.75" customHeight="1">
      <c r="A234" s="6" t="s">
        <v>1950</v>
      </c>
      <c r="B234" s="6" t="s">
        <v>435</v>
      </c>
      <c r="C234" s="7">
        <v>7920</v>
      </c>
      <c r="D234" s="7">
        <v>2702.07</v>
      </c>
      <c r="E234" s="7">
        <v>5217.93</v>
      </c>
    </row>
    <row r="235" spans="1:5" ht="24.75" customHeight="1">
      <c r="A235" s="6" t="s">
        <v>1951</v>
      </c>
      <c r="B235" s="6" t="s">
        <v>435</v>
      </c>
      <c r="C235" s="7">
        <v>7920</v>
      </c>
      <c r="D235" s="7">
        <v>2702.07</v>
      </c>
      <c r="E235" s="7">
        <v>5217.93</v>
      </c>
    </row>
    <row r="236" spans="1:5" ht="24.75" customHeight="1">
      <c r="A236" s="6" t="s">
        <v>1952</v>
      </c>
      <c r="B236" s="6" t="s">
        <v>435</v>
      </c>
      <c r="C236" s="7">
        <v>7920</v>
      </c>
      <c r="D236" s="7">
        <v>2702.07</v>
      </c>
      <c r="E236" s="7">
        <v>5217.93</v>
      </c>
    </row>
    <row r="237" spans="1:5" ht="24.75" customHeight="1">
      <c r="A237" s="6" t="s">
        <v>1953</v>
      </c>
      <c r="B237" s="6" t="s">
        <v>435</v>
      </c>
      <c r="C237" s="7">
        <v>7920</v>
      </c>
      <c r="D237" s="7">
        <v>2702.07</v>
      </c>
      <c r="E237" s="7">
        <v>5217.93</v>
      </c>
    </row>
    <row r="238" spans="1:5" ht="24.75" customHeight="1">
      <c r="A238" s="6" t="s">
        <v>1954</v>
      </c>
      <c r="B238" s="6" t="s">
        <v>435</v>
      </c>
      <c r="C238" s="7">
        <v>7920</v>
      </c>
      <c r="D238" s="7">
        <v>2702.07</v>
      </c>
      <c r="E238" s="7">
        <v>5217.93</v>
      </c>
    </row>
    <row r="239" spans="1:5" ht="24.75" customHeight="1">
      <c r="A239" s="6" t="s">
        <v>1955</v>
      </c>
      <c r="B239" s="6" t="s">
        <v>435</v>
      </c>
      <c r="C239" s="7">
        <v>7920</v>
      </c>
      <c r="D239" s="7">
        <v>2702.07</v>
      </c>
      <c r="E239" s="7">
        <v>5217.93</v>
      </c>
    </row>
    <row r="240" spans="1:5" ht="24.75" customHeight="1">
      <c r="A240" s="6" t="s">
        <v>1956</v>
      </c>
      <c r="B240" s="6" t="s">
        <v>435</v>
      </c>
      <c r="C240" s="7">
        <v>7920</v>
      </c>
      <c r="D240" s="7">
        <v>2702.07</v>
      </c>
      <c r="E240" s="7">
        <v>5217.93</v>
      </c>
    </row>
    <row r="241" spans="1:5" ht="24.75" customHeight="1">
      <c r="A241" s="6" t="s">
        <v>1957</v>
      </c>
      <c r="B241" s="6" t="s">
        <v>435</v>
      </c>
      <c r="C241" s="7">
        <v>7920</v>
      </c>
      <c r="D241" s="7">
        <v>2702.07</v>
      </c>
      <c r="E241" s="7">
        <v>5217.93</v>
      </c>
    </row>
    <row r="242" spans="1:5" ht="24.75" customHeight="1">
      <c r="A242" s="6" t="s">
        <v>1958</v>
      </c>
      <c r="B242" s="6" t="s">
        <v>435</v>
      </c>
      <c r="C242" s="7">
        <v>7920</v>
      </c>
      <c r="D242" s="7">
        <v>2702.07</v>
      </c>
      <c r="E242" s="7">
        <v>5217.93</v>
      </c>
    </row>
    <row r="243" spans="1:5" ht="24.75" customHeight="1">
      <c r="A243" s="6" t="s">
        <v>1959</v>
      </c>
      <c r="B243" s="6" t="s">
        <v>435</v>
      </c>
      <c r="C243" s="7">
        <v>7920</v>
      </c>
      <c r="D243" s="7">
        <v>2702.07</v>
      </c>
      <c r="E243" s="7">
        <v>5217.93</v>
      </c>
    </row>
    <row r="244" spans="1:5" ht="24.75" customHeight="1">
      <c r="A244" s="6" t="s">
        <v>1960</v>
      </c>
      <c r="B244" s="6" t="s">
        <v>435</v>
      </c>
      <c r="C244" s="7">
        <v>7920</v>
      </c>
      <c r="D244" s="7">
        <v>2702.07</v>
      </c>
      <c r="E244" s="7">
        <v>5217.93</v>
      </c>
    </row>
    <row r="245" spans="1:5" ht="24.75" customHeight="1">
      <c r="A245" s="6" t="s">
        <v>1961</v>
      </c>
      <c r="B245" s="6" t="s">
        <v>435</v>
      </c>
      <c r="C245" s="7">
        <v>7920</v>
      </c>
      <c r="D245" s="7">
        <v>2702.07</v>
      </c>
      <c r="E245" s="7">
        <v>5217.93</v>
      </c>
    </row>
    <row r="246" spans="1:5" ht="24.75" customHeight="1">
      <c r="A246" s="6" t="s">
        <v>1962</v>
      </c>
      <c r="B246" s="6" t="s">
        <v>30</v>
      </c>
      <c r="C246" s="7">
        <v>14700</v>
      </c>
      <c r="D246" s="7">
        <v>7881.03</v>
      </c>
      <c r="E246" s="7">
        <v>6818.97</v>
      </c>
    </row>
    <row r="247" spans="1:5" ht="24.75" customHeight="1">
      <c r="A247" s="6" t="s">
        <v>1963</v>
      </c>
      <c r="B247" s="6" t="s">
        <v>1964</v>
      </c>
      <c r="C247" s="7">
        <v>36750</v>
      </c>
      <c r="D247" s="7">
        <v>9851.29</v>
      </c>
      <c r="E247" s="7">
        <v>26898.71</v>
      </c>
    </row>
    <row r="248" spans="1:5" ht="24.75" customHeight="1">
      <c r="A248" s="6" t="s">
        <v>1965</v>
      </c>
      <c r="B248" s="6" t="s">
        <v>19</v>
      </c>
      <c r="C248" s="7">
        <v>2850</v>
      </c>
      <c r="D248" s="7">
        <v>2850</v>
      </c>
      <c r="E248" s="7">
        <v>0</v>
      </c>
    </row>
    <row r="249" spans="1:5" ht="24.75" customHeight="1">
      <c r="A249" s="6" t="s">
        <v>1966</v>
      </c>
      <c r="B249" s="6" t="s">
        <v>202</v>
      </c>
      <c r="C249" s="7">
        <v>2375</v>
      </c>
      <c r="D249" s="7">
        <v>2375</v>
      </c>
      <c r="E249" s="7">
        <v>0</v>
      </c>
    </row>
    <row r="250" spans="1:5" ht="24.75" customHeight="1">
      <c r="A250" s="6" t="s">
        <v>1967</v>
      </c>
      <c r="B250" s="6" t="s">
        <v>202</v>
      </c>
      <c r="C250" s="7">
        <v>1900</v>
      </c>
      <c r="D250" s="7">
        <v>1900</v>
      </c>
      <c r="E250" s="7">
        <v>0</v>
      </c>
    </row>
    <row r="251" spans="1:5" ht="24" customHeight="1">
      <c r="A251" s="6" t="s">
        <v>1968</v>
      </c>
      <c r="B251" s="6" t="s">
        <v>202</v>
      </c>
      <c r="C251" s="7">
        <v>4455</v>
      </c>
      <c r="D251" s="7">
        <v>1519.91</v>
      </c>
      <c r="E251" s="7">
        <v>2935.09</v>
      </c>
    </row>
    <row r="252" spans="1:5" ht="24.75" customHeight="1">
      <c r="A252" s="6" t="s">
        <v>1969</v>
      </c>
      <c r="B252" s="6" t="s">
        <v>202</v>
      </c>
      <c r="C252" s="7">
        <v>4455</v>
      </c>
      <c r="D252" s="7">
        <v>1519.91</v>
      </c>
      <c r="E252" s="7">
        <v>2935.09</v>
      </c>
    </row>
    <row r="253" spans="1:5" ht="24.75" customHeight="1">
      <c r="A253" s="6" t="s">
        <v>1970</v>
      </c>
      <c r="B253" s="6" t="s">
        <v>202</v>
      </c>
      <c r="C253" s="7">
        <v>4455</v>
      </c>
      <c r="D253" s="7">
        <v>1519.91</v>
      </c>
      <c r="E253" s="7">
        <v>2935.09</v>
      </c>
    </row>
    <row r="254" spans="1:5" ht="24.75" customHeight="1">
      <c r="A254" s="6" t="s">
        <v>1971</v>
      </c>
      <c r="B254" s="6" t="s">
        <v>202</v>
      </c>
      <c r="C254" s="7">
        <v>4455</v>
      </c>
      <c r="D254" s="7">
        <v>1519.91</v>
      </c>
      <c r="E254" s="7">
        <v>2935.09</v>
      </c>
    </row>
    <row r="255" spans="1:5" ht="24.75" customHeight="1">
      <c r="A255" s="6" t="s">
        <v>1972</v>
      </c>
      <c r="B255" s="6" t="s">
        <v>202</v>
      </c>
      <c r="C255" s="7">
        <v>4455</v>
      </c>
      <c r="D255" s="7">
        <v>1519.91</v>
      </c>
      <c r="E255" s="7">
        <v>2935.09</v>
      </c>
    </row>
    <row r="256" spans="1:5" ht="24.75" customHeight="1">
      <c r="A256" s="6" t="s">
        <v>1973</v>
      </c>
      <c r="B256" s="6" t="s">
        <v>202</v>
      </c>
      <c r="C256" s="7">
        <v>4455</v>
      </c>
      <c r="D256" s="7">
        <v>1519.91</v>
      </c>
      <c r="E256" s="7">
        <v>2935.09</v>
      </c>
    </row>
    <row r="257" spans="1:5" ht="24.75" customHeight="1">
      <c r="A257" s="6" t="s">
        <v>1974</v>
      </c>
      <c r="B257" s="6" t="s">
        <v>202</v>
      </c>
      <c r="C257" s="7">
        <v>4455</v>
      </c>
      <c r="D257" s="7">
        <v>1519.91</v>
      </c>
      <c r="E257" s="7">
        <v>2935.09</v>
      </c>
    </row>
    <row r="258" spans="1:5" ht="24.75" customHeight="1">
      <c r="A258" s="6" t="s">
        <v>1975</v>
      </c>
      <c r="B258" s="6" t="s">
        <v>202</v>
      </c>
      <c r="C258" s="7">
        <v>4455</v>
      </c>
      <c r="D258" s="7">
        <v>1519.91</v>
      </c>
      <c r="E258" s="7">
        <v>2935.09</v>
      </c>
    </row>
    <row r="259" spans="1:5" ht="24.75" customHeight="1">
      <c r="A259" s="6" t="s">
        <v>1976</v>
      </c>
      <c r="B259" s="6" t="s">
        <v>321</v>
      </c>
      <c r="C259" s="7">
        <v>475</v>
      </c>
      <c r="D259" s="7">
        <v>475</v>
      </c>
      <c r="E259" s="7">
        <v>0</v>
      </c>
    </row>
    <row r="260" spans="1:5" ht="24.75" customHeight="1">
      <c r="A260" s="6" t="s">
        <v>1977</v>
      </c>
      <c r="B260" s="6" t="s">
        <v>321</v>
      </c>
      <c r="C260" s="7">
        <v>475</v>
      </c>
      <c r="D260" s="7">
        <v>475</v>
      </c>
      <c r="E260" s="7">
        <v>0</v>
      </c>
    </row>
    <row r="261" spans="1:5" ht="24.75" customHeight="1">
      <c r="A261" s="6" t="s">
        <v>1978</v>
      </c>
      <c r="B261" s="6" t="s">
        <v>321</v>
      </c>
      <c r="C261" s="7">
        <v>475</v>
      </c>
      <c r="D261" s="7">
        <v>475</v>
      </c>
      <c r="E261" s="7">
        <v>0</v>
      </c>
    </row>
    <row r="262" spans="1:5" ht="24.75" customHeight="1">
      <c r="A262" s="6" t="s">
        <v>1979</v>
      </c>
      <c r="B262" s="6" t="s">
        <v>321</v>
      </c>
      <c r="C262" s="7">
        <v>475</v>
      </c>
      <c r="D262" s="7">
        <v>475</v>
      </c>
      <c r="E262" s="7">
        <v>0</v>
      </c>
    </row>
    <row r="263" spans="1:5" ht="24.75" customHeight="1">
      <c r="A263" s="6" t="s">
        <v>1980</v>
      </c>
      <c r="B263" s="6" t="s">
        <v>321</v>
      </c>
      <c r="C263" s="7">
        <v>475</v>
      </c>
      <c r="D263" s="7">
        <v>475</v>
      </c>
      <c r="E263" s="7">
        <v>0</v>
      </c>
    </row>
    <row r="264" spans="1:5" ht="24.75" customHeight="1">
      <c r="A264" s="6" t="s">
        <v>1981</v>
      </c>
      <c r="B264" s="6" t="s">
        <v>321</v>
      </c>
      <c r="C264" s="7">
        <v>475</v>
      </c>
      <c r="D264" s="7">
        <v>475</v>
      </c>
      <c r="E264" s="7">
        <v>0</v>
      </c>
    </row>
    <row r="265" spans="1:5" ht="24.75" customHeight="1">
      <c r="A265" s="6" t="s">
        <v>1982</v>
      </c>
      <c r="B265" s="6" t="s">
        <v>321</v>
      </c>
      <c r="C265" s="7">
        <v>475</v>
      </c>
      <c r="D265" s="7">
        <v>475</v>
      </c>
      <c r="E265" s="7">
        <v>0</v>
      </c>
    </row>
    <row r="266" spans="1:5" ht="24.75" customHeight="1">
      <c r="A266" s="6" t="s">
        <v>1983</v>
      </c>
      <c r="B266" s="6" t="s">
        <v>321</v>
      </c>
      <c r="C266" s="7">
        <v>475</v>
      </c>
      <c r="D266" s="7">
        <v>475</v>
      </c>
      <c r="E266" s="7">
        <v>0</v>
      </c>
    </row>
    <row r="267" spans="1:5" ht="24.75" customHeight="1">
      <c r="A267" s="6" t="s">
        <v>1984</v>
      </c>
      <c r="B267" s="6" t="s">
        <v>321</v>
      </c>
      <c r="C267" s="7">
        <v>475</v>
      </c>
      <c r="D267" s="7">
        <v>475</v>
      </c>
      <c r="E267" s="7">
        <v>0</v>
      </c>
    </row>
    <row r="268" spans="1:5" ht="24.75" customHeight="1">
      <c r="A268" s="6" t="s">
        <v>1985</v>
      </c>
      <c r="B268" s="6" t="s">
        <v>321</v>
      </c>
      <c r="C268" s="7">
        <v>475</v>
      </c>
      <c r="D268" s="7">
        <v>475</v>
      </c>
      <c r="E268" s="7">
        <v>0</v>
      </c>
    </row>
    <row r="269" spans="1:5" ht="24.75" customHeight="1">
      <c r="A269" s="6" t="s">
        <v>1986</v>
      </c>
      <c r="B269" s="6" t="s">
        <v>321</v>
      </c>
      <c r="C269" s="7">
        <v>475</v>
      </c>
      <c r="D269" s="7">
        <v>475</v>
      </c>
      <c r="E269" s="7">
        <v>0</v>
      </c>
    </row>
    <row r="270" spans="1:5" ht="24.75" customHeight="1">
      <c r="A270" s="6" t="s">
        <v>1987</v>
      </c>
      <c r="B270" s="6" t="s">
        <v>321</v>
      </c>
      <c r="C270" s="7">
        <v>475</v>
      </c>
      <c r="D270" s="7">
        <v>475</v>
      </c>
      <c r="E270" s="7">
        <v>0</v>
      </c>
    </row>
    <row r="271" spans="1:5" ht="24.75" customHeight="1">
      <c r="A271" s="6" t="s">
        <v>1988</v>
      </c>
      <c r="B271" s="6" t="s">
        <v>321</v>
      </c>
      <c r="C271" s="7">
        <v>475</v>
      </c>
      <c r="D271" s="7">
        <v>475</v>
      </c>
      <c r="E271" s="7">
        <v>0</v>
      </c>
    </row>
    <row r="272" spans="1:5" ht="24.75" customHeight="1">
      <c r="A272" s="6" t="s">
        <v>1989</v>
      </c>
      <c r="B272" s="6" t="s">
        <v>321</v>
      </c>
      <c r="C272" s="7">
        <v>475</v>
      </c>
      <c r="D272" s="7">
        <v>475</v>
      </c>
      <c r="E272" s="7">
        <v>0</v>
      </c>
    </row>
    <row r="273" spans="1:5" ht="24.75" customHeight="1">
      <c r="A273" s="6" t="s">
        <v>1990</v>
      </c>
      <c r="B273" s="6" t="s">
        <v>321</v>
      </c>
      <c r="C273" s="7">
        <v>294</v>
      </c>
      <c r="D273" s="7">
        <v>122.59</v>
      </c>
      <c r="E273" s="7">
        <v>171.41</v>
      </c>
    </row>
    <row r="274" spans="1:5" ht="24.75" customHeight="1">
      <c r="A274" s="6" t="s">
        <v>1991</v>
      </c>
      <c r="B274" s="6" t="s">
        <v>321</v>
      </c>
      <c r="C274" s="7">
        <v>294</v>
      </c>
      <c r="D274" s="7">
        <v>122.59</v>
      </c>
      <c r="E274" s="7">
        <v>171.41</v>
      </c>
    </row>
    <row r="275" spans="1:5" ht="24.75" customHeight="1">
      <c r="A275" s="6" t="s">
        <v>1992</v>
      </c>
      <c r="B275" s="6" t="s">
        <v>321</v>
      </c>
      <c r="C275" s="7">
        <v>294</v>
      </c>
      <c r="D275" s="7">
        <v>122.59</v>
      </c>
      <c r="E275" s="7">
        <v>171.41</v>
      </c>
    </row>
    <row r="276" spans="1:5" ht="24.75" customHeight="1">
      <c r="A276" s="6" t="s">
        <v>1993</v>
      </c>
      <c r="B276" s="6" t="s">
        <v>321</v>
      </c>
      <c r="C276" s="7">
        <v>294</v>
      </c>
      <c r="D276" s="7">
        <v>122.59</v>
      </c>
      <c r="E276" s="7">
        <v>171.41</v>
      </c>
    </row>
    <row r="277" spans="1:5" ht="24.75" customHeight="1">
      <c r="A277" s="6" t="s">
        <v>1994</v>
      </c>
      <c r="B277" s="6" t="s">
        <v>321</v>
      </c>
      <c r="C277" s="7">
        <v>294</v>
      </c>
      <c r="D277" s="7">
        <v>122.59</v>
      </c>
      <c r="E277" s="7">
        <v>171.41</v>
      </c>
    </row>
    <row r="278" spans="1:5" ht="24.75" customHeight="1">
      <c r="A278" s="6" t="s">
        <v>1995</v>
      </c>
      <c r="B278" s="6" t="s">
        <v>321</v>
      </c>
      <c r="C278" s="7">
        <v>294</v>
      </c>
      <c r="D278" s="7">
        <v>122.59</v>
      </c>
      <c r="E278" s="7">
        <v>171.41</v>
      </c>
    </row>
    <row r="279" spans="1:5" ht="24.75" customHeight="1">
      <c r="A279" s="6" t="s">
        <v>1996</v>
      </c>
      <c r="B279" s="6" t="s">
        <v>321</v>
      </c>
      <c r="C279" s="7">
        <v>294</v>
      </c>
      <c r="D279" s="7">
        <v>122.59</v>
      </c>
      <c r="E279" s="7">
        <v>171.41</v>
      </c>
    </row>
    <row r="280" spans="1:5" ht="24.75" customHeight="1">
      <c r="A280" s="6" t="s">
        <v>1997</v>
      </c>
      <c r="B280" s="6" t="s">
        <v>321</v>
      </c>
      <c r="C280" s="7">
        <v>294</v>
      </c>
      <c r="D280" s="7">
        <v>122.59</v>
      </c>
      <c r="E280" s="7">
        <v>171.41</v>
      </c>
    </row>
    <row r="281" spans="1:5" ht="24.75" customHeight="1">
      <c r="A281" s="6" t="s">
        <v>1998</v>
      </c>
      <c r="B281" s="6" t="s">
        <v>321</v>
      </c>
      <c r="C281" s="7">
        <v>294</v>
      </c>
      <c r="D281" s="7">
        <v>122.59</v>
      </c>
      <c r="E281" s="7">
        <v>171.41</v>
      </c>
    </row>
    <row r="282" spans="1:5" ht="24.75" customHeight="1">
      <c r="A282" s="6" t="s">
        <v>1999</v>
      </c>
      <c r="B282" s="6" t="s">
        <v>321</v>
      </c>
      <c r="C282" s="7">
        <v>294</v>
      </c>
      <c r="D282" s="7">
        <v>122.59</v>
      </c>
      <c r="E282" s="7">
        <v>171.41</v>
      </c>
    </row>
    <row r="283" spans="1:5" ht="24" customHeight="1">
      <c r="A283" s="6" t="s">
        <v>2000</v>
      </c>
      <c r="B283" s="6" t="s">
        <v>321</v>
      </c>
      <c r="C283" s="7">
        <v>294</v>
      </c>
      <c r="D283" s="7">
        <v>122.59</v>
      </c>
      <c r="E283" s="7">
        <v>171.41</v>
      </c>
    </row>
    <row r="284" spans="1:5" ht="24.75" customHeight="1">
      <c r="A284" s="6" t="s">
        <v>2001</v>
      </c>
      <c r="B284" s="6" t="s">
        <v>321</v>
      </c>
      <c r="C284" s="7">
        <v>294</v>
      </c>
      <c r="D284" s="7">
        <v>122.59</v>
      </c>
      <c r="E284" s="7">
        <v>171.41</v>
      </c>
    </row>
    <row r="285" spans="1:5" ht="24.75" customHeight="1">
      <c r="A285" s="6" t="s">
        <v>2002</v>
      </c>
      <c r="B285" s="6" t="s">
        <v>321</v>
      </c>
      <c r="C285" s="7">
        <v>294</v>
      </c>
      <c r="D285" s="7">
        <v>122.59</v>
      </c>
      <c r="E285" s="7">
        <v>171.41</v>
      </c>
    </row>
    <row r="286" spans="1:5" ht="24.75" customHeight="1">
      <c r="A286" s="6" t="s">
        <v>2003</v>
      </c>
      <c r="B286" s="6" t="s">
        <v>321</v>
      </c>
      <c r="C286" s="7">
        <v>294</v>
      </c>
      <c r="D286" s="7">
        <v>122.59</v>
      </c>
      <c r="E286" s="7">
        <v>171.41</v>
      </c>
    </row>
    <row r="287" spans="1:5" ht="24.75" customHeight="1">
      <c r="A287" s="6" t="s">
        <v>2004</v>
      </c>
      <c r="B287" s="6" t="s">
        <v>321</v>
      </c>
      <c r="C287" s="7">
        <v>294</v>
      </c>
      <c r="D287" s="7">
        <v>122.59</v>
      </c>
      <c r="E287" s="7">
        <v>171.41</v>
      </c>
    </row>
    <row r="288" spans="1:5" ht="24.75" customHeight="1">
      <c r="A288" s="6" t="s">
        <v>2005</v>
      </c>
      <c r="B288" s="6" t="s">
        <v>20</v>
      </c>
      <c r="C288" s="7">
        <v>950</v>
      </c>
      <c r="D288" s="7">
        <v>950</v>
      </c>
      <c r="E288" s="7">
        <v>0</v>
      </c>
    </row>
    <row r="289" spans="1:5" ht="24.75" customHeight="1">
      <c r="A289" s="6" t="s">
        <v>2006</v>
      </c>
      <c r="B289" s="6" t="s">
        <v>12</v>
      </c>
      <c r="C289" s="7">
        <v>4750</v>
      </c>
      <c r="D289" s="7">
        <v>4750</v>
      </c>
      <c r="E289" s="7">
        <v>0</v>
      </c>
    </row>
    <row r="290" spans="1:5" ht="24.75" customHeight="1">
      <c r="A290" s="6" t="s">
        <v>2007</v>
      </c>
      <c r="B290" s="6" t="s">
        <v>11</v>
      </c>
      <c r="C290" s="7">
        <v>5700</v>
      </c>
      <c r="D290" s="7">
        <v>5700</v>
      </c>
      <c r="E290" s="7">
        <v>0</v>
      </c>
    </row>
    <row r="291" spans="1:5" ht="24.75" customHeight="1">
      <c r="A291" s="6" t="s">
        <v>2008</v>
      </c>
      <c r="B291" s="6" t="s">
        <v>606</v>
      </c>
      <c r="C291" s="7">
        <v>11880</v>
      </c>
      <c r="D291" s="7">
        <v>4053.1</v>
      </c>
      <c r="E291" s="7">
        <v>7826.9</v>
      </c>
    </row>
    <row r="292" spans="1:5" ht="24.75" customHeight="1">
      <c r="A292" s="6" t="s">
        <v>2009</v>
      </c>
      <c r="B292" s="6" t="s">
        <v>606</v>
      </c>
      <c r="C292" s="7">
        <v>11880</v>
      </c>
      <c r="D292" s="7">
        <v>4053.1</v>
      </c>
      <c r="E292" s="7">
        <v>7826.9</v>
      </c>
    </row>
    <row r="293" spans="1:5" ht="24.75" customHeight="1">
      <c r="A293" s="6" t="s">
        <v>2010</v>
      </c>
      <c r="B293" s="6" t="s">
        <v>606</v>
      </c>
      <c r="C293" s="7">
        <v>11880</v>
      </c>
      <c r="D293" s="7">
        <v>4053.1</v>
      </c>
      <c r="E293" s="7">
        <v>7826.9</v>
      </c>
    </row>
    <row r="294" spans="1:5" ht="24.75" customHeight="1">
      <c r="A294" s="6" t="s">
        <v>2011</v>
      </c>
      <c r="B294" s="6" t="s">
        <v>606</v>
      </c>
      <c r="C294" s="7">
        <v>11880</v>
      </c>
      <c r="D294" s="7">
        <v>4053.1</v>
      </c>
      <c r="E294" s="7">
        <v>7826.9</v>
      </c>
    </row>
    <row r="295" spans="1:5" ht="24.75" customHeight="1">
      <c r="A295" s="6" t="s">
        <v>2012</v>
      </c>
      <c r="B295" s="6" t="s">
        <v>606</v>
      </c>
      <c r="C295" s="7">
        <v>11880</v>
      </c>
      <c r="D295" s="7">
        <v>4053.1</v>
      </c>
      <c r="E295" s="7">
        <v>7826.9</v>
      </c>
    </row>
    <row r="296" spans="1:5" ht="24.75" customHeight="1">
      <c r="A296" s="6" t="s">
        <v>2013</v>
      </c>
      <c r="B296" s="6" t="s">
        <v>1748</v>
      </c>
      <c r="C296" s="7">
        <v>6860</v>
      </c>
      <c r="D296" s="7">
        <v>2860.52</v>
      </c>
      <c r="E296" s="7">
        <v>3999.48</v>
      </c>
    </row>
    <row r="297" spans="1:5" ht="24.75" customHeight="1">
      <c r="A297" s="6" t="s">
        <v>2014</v>
      </c>
      <c r="B297" s="6" t="s">
        <v>435</v>
      </c>
      <c r="C297" s="7">
        <v>7920</v>
      </c>
      <c r="D297" s="7">
        <v>2702.07</v>
      </c>
      <c r="E297" s="7">
        <v>5217.93</v>
      </c>
    </row>
    <row r="298" spans="1:5" ht="24.75" customHeight="1">
      <c r="A298" s="6" t="s">
        <v>2015</v>
      </c>
      <c r="B298" s="6" t="s">
        <v>435</v>
      </c>
      <c r="C298" s="7">
        <v>7920</v>
      </c>
      <c r="D298" s="7">
        <v>2702.07</v>
      </c>
      <c r="E298" s="7">
        <v>5217.93</v>
      </c>
    </row>
    <row r="299" spans="1:5" ht="24.75" customHeight="1">
      <c r="A299" s="6" t="s">
        <v>2016</v>
      </c>
      <c r="B299" s="6" t="s">
        <v>435</v>
      </c>
      <c r="C299" s="7">
        <v>7920</v>
      </c>
      <c r="D299" s="7">
        <v>2702.07</v>
      </c>
      <c r="E299" s="7">
        <v>5217.93</v>
      </c>
    </row>
    <row r="300" spans="1:5" ht="24.75" customHeight="1">
      <c r="A300" s="6" t="s">
        <v>2017</v>
      </c>
      <c r="B300" s="6" t="s">
        <v>435</v>
      </c>
      <c r="C300" s="7">
        <v>7920</v>
      </c>
      <c r="D300" s="7">
        <v>2702.07</v>
      </c>
      <c r="E300" s="7">
        <v>5217.93</v>
      </c>
    </row>
    <row r="301" spans="1:5" ht="24.75" customHeight="1">
      <c r="A301" s="6" t="s">
        <v>2018</v>
      </c>
      <c r="B301" s="6" t="s">
        <v>435</v>
      </c>
      <c r="C301" s="7">
        <v>7920</v>
      </c>
      <c r="D301" s="7">
        <v>2702.07</v>
      </c>
      <c r="E301" s="7">
        <v>5217.93</v>
      </c>
    </row>
    <row r="302" spans="1:5" ht="24.75" customHeight="1">
      <c r="A302" s="6" t="s">
        <v>2019</v>
      </c>
      <c r="B302" s="6" t="s">
        <v>435</v>
      </c>
      <c r="C302" s="7">
        <v>7920</v>
      </c>
      <c r="D302" s="7">
        <v>2702.07</v>
      </c>
      <c r="E302" s="7">
        <v>5217.93</v>
      </c>
    </row>
    <row r="303" spans="1:5" ht="24.75" customHeight="1">
      <c r="A303" s="6" t="s">
        <v>2020</v>
      </c>
      <c r="B303" s="6" t="s">
        <v>435</v>
      </c>
      <c r="C303" s="7">
        <v>7920</v>
      </c>
      <c r="D303" s="7">
        <v>2702.07</v>
      </c>
      <c r="E303" s="7">
        <v>5217.93</v>
      </c>
    </row>
    <row r="304" spans="1:5" ht="24.75" customHeight="1">
      <c r="A304" s="6" t="s">
        <v>2021</v>
      </c>
      <c r="B304" s="6" t="s">
        <v>435</v>
      </c>
      <c r="C304" s="7">
        <v>7920</v>
      </c>
      <c r="D304" s="7">
        <v>2702.07</v>
      </c>
      <c r="E304" s="7">
        <v>5217.93</v>
      </c>
    </row>
    <row r="305" spans="1:5" ht="24.75" customHeight="1">
      <c r="A305" s="6" t="s">
        <v>2022</v>
      </c>
      <c r="B305" s="6" t="s">
        <v>435</v>
      </c>
      <c r="C305" s="7">
        <v>7920</v>
      </c>
      <c r="D305" s="7">
        <v>2702.07</v>
      </c>
      <c r="E305" s="7">
        <v>5217.93</v>
      </c>
    </row>
    <row r="306" spans="1:5" ht="24.75" customHeight="1">
      <c r="A306" s="6" t="s">
        <v>2023</v>
      </c>
      <c r="B306" s="6" t="s">
        <v>435</v>
      </c>
      <c r="C306" s="7">
        <v>7920</v>
      </c>
      <c r="D306" s="7">
        <v>2702.07</v>
      </c>
      <c r="E306" s="7">
        <v>5217.93</v>
      </c>
    </row>
    <row r="307" spans="1:5" ht="24.75" customHeight="1">
      <c r="A307" s="6" t="s">
        <v>2024</v>
      </c>
      <c r="B307" s="6" t="s">
        <v>435</v>
      </c>
      <c r="C307" s="7">
        <v>7920</v>
      </c>
      <c r="D307" s="7">
        <v>2702.07</v>
      </c>
      <c r="E307" s="7">
        <v>5217.93</v>
      </c>
    </row>
    <row r="308" spans="1:5" ht="24.75" customHeight="1">
      <c r="A308" s="6" t="s">
        <v>2025</v>
      </c>
      <c r="B308" s="6" t="s">
        <v>435</v>
      </c>
      <c r="C308" s="7">
        <v>7920</v>
      </c>
      <c r="D308" s="7">
        <v>2702.07</v>
      </c>
      <c r="E308" s="7">
        <v>5217.93</v>
      </c>
    </row>
    <row r="309" spans="1:5" ht="24.75" customHeight="1">
      <c r="A309" s="6" t="s">
        <v>2026</v>
      </c>
      <c r="B309" s="6" t="s">
        <v>435</v>
      </c>
      <c r="C309" s="7">
        <v>7920</v>
      </c>
      <c r="D309" s="7">
        <v>2702.07</v>
      </c>
      <c r="E309" s="7">
        <v>5217.93</v>
      </c>
    </row>
    <row r="310" spans="1:5" ht="24.75" customHeight="1">
      <c r="A310" s="6" t="s">
        <v>2027</v>
      </c>
      <c r="B310" s="6" t="s">
        <v>435</v>
      </c>
      <c r="C310" s="7">
        <v>7920</v>
      </c>
      <c r="D310" s="7">
        <v>2702.07</v>
      </c>
      <c r="E310" s="7">
        <v>5217.93</v>
      </c>
    </row>
    <row r="311" spans="1:5" ht="24.75" customHeight="1">
      <c r="A311" s="6" t="s">
        <v>2028</v>
      </c>
      <c r="B311" s="6" t="s">
        <v>435</v>
      </c>
      <c r="C311" s="7">
        <v>7920</v>
      </c>
      <c r="D311" s="7">
        <v>2702.07</v>
      </c>
      <c r="E311" s="7">
        <v>5217.93</v>
      </c>
    </row>
    <row r="312" spans="1:5" ht="24.75" customHeight="1">
      <c r="A312" s="6" t="s">
        <v>2029</v>
      </c>
      <c r="B312" s="6" t="s">
        <v>435</v>
      </c>
      <c r="C312" s="7">
        <v>7920</v>
      </c>
      <c r="D312" s="7">
        <v>2702.07</v>
      </c>
      <c r="E312" s="7">
        <v>5217.93</v>
      </c>
    </row>
    <row r="313" spans="1:5" ht="24.75" customHeight="1">
      <c r="A313" s="6" t="s">
        <v>2030</v>
      </c>
      <c r="B313" s="6" t="s">
        <v>435</v>
      </c>
      <c r="C313" s="7">
        <v>7920</v>
      </c>
      <c r="D313" s="7">
        <v>2702.07</v>
      </c>
      <c r="E313" s="7">
        <v>5217.93</v>
      </c>
    </row>
    <row r="314" spans="1:5" ht="24.75" customHeight="1">
      <c r="A314" s="6" t="s">
        <v>2031</v>
      </c>
      <c r="B314" s="6" t="s">
        <v>435</v>
      </c>
      <c r="C314" s="7">
        <v>7920</v>
      </c>
      <c r="D314" s="7">
        <v>2702.07</v>
      </c>
      <c r="E314" s="7">
        <v>5217.93</v>
      </c>
    </row>
    <row r="315" spans="1:5" ht="24" customHeight="1">
      <c r="A315" s="6" t="s">
        <v>2032</v>
      </c>
      <c r="B315" s="6" t="s">
        <v>435</v>
      </c>
      <c r="C315" s="7">
        <v>7920</v>
      </c>
      <c r="D315" s="7">
        <v>2702.07</v>
      </c>
      <c r="E315" s="7">
        <v>5217.93</v>
      </c>
    </row>
    <row r="316" spans="1:5" ht="24.75" customHeight="1">
      <c r="A316" s="6" t="s">
        <v>2033</v>
      </c>
      <c r="B316" s="6" t="s">
        <v>435</v>
      </c>
      <c r="C316" s="7">
        <v>7920</v>
      </c>
      <c r="D316" s="7">
        <v>2702.07</v>
      </c>
      <c r="E316" s="7">
        <v>5217.93</v>
      </c>
    </row>
    <row r="317" spans="1:5" ht="24.75" customHeight="1">
      <c r="A317" s="6" t="s">
        <v>2034</v>
      </c>
      <c r="B317" s="6" t="s">
        <v>435</v>
      </c>
      <c r="C317" s="7">
        <v>7920</v>
      </c>
      <c r="D317" s="7">
        <v>2702.07</v>
      </c>
      <c r="E317" s="7">
        <v>5217.93</v>
      </c>
    </row>
    <row r="318" spans="1:5" ht="24.75" customHeight="1">
      <c r="A318" s="6" t="s">
        <v>2035</v>
      </c>
      <c r="B318" s="6" t="s">
        <v>435</v>
      </c>
      <c r="C318" s="7">
        <v>7920</v>
      </c>
      <c r="D318" s="7">
        <v>2702.07</v>
      </c>
      <c r="E318" s="7">
        <v>5217.93</v>
      </c>
    </row>
    <row r="319" spans="1:5" ht="24.75" customHeight="1">
      <c r="A319" s="6" t="s">
        <v>2036</v>
      </c>
      <c r="B319" s="6" t="s">
        <v>435</v>
      </c>
      <c r="C319" s="7">
        <v>7920</v>
      </c>
      <c r="D319" s="7">
        <v>2702.07</v>
      </c>
      <c r="E319" s="7">
        <v>5217.93</v>
      </c>
    </row>
    <row r="320" spans="1:5" ht="24.75" customHeight="1">
      <c r="A320" s="6" t="s">
        <v>2037</v>
      </c>
      <c r="B320" s="6" t="s">
        <v>435</v>
      </c>
      <c r="C320" s="7">
        <v>7920</v>
      </c>
      <c r="D320" s="7">
        <v>2702.07</v>
      </c>
      <c r="E320" s="7">
        <v>5217.93</v>
      </c>
    </row>
    <row r="321" spans="1:5" ht="24.75" customHeight="1">
      <c r="A321" s="6" t="s">
        <v>2038</v>
      </c>
      <c r="B321" s="6" t="s">
        <v>435</v>
      </c>
      <c r="C321" s="7">
        <v>7920</v>
      </c>
      <c r="D321" s="7">
        <v>2702.07</v>
      </c>
      <c r="E321" s="7">
        <v>5217.93</v>
      </c>
    </row>
    <row r="322" spans="1:5" ht="24.75" customHeight="1">
      <c r="A322" s="6" t="s">
        <v>2039</v>
      </c>
      <c r="B322" s="6" t="s">
        <v>435</v>
      </c>
      <c r="C322" s="7">
        <v>7920</v>
      </c>
      <c r="D322" s="7">
        <v>2702.07</v>
      </c>
      <c r="E322" s="7">
        <v>5217.93</v>
      </c>
    </row>
    <row r="323" spans="1:5" ht="24.75" customHeight="1">
      <c r="A323" s="6" t="s">
        <v>2040</v>
      </c>
      <c r="B323" s="6" t="s">
        <v>435</v>
      </c>
      <c r="C323" s="7">
        <v>7920</v>
      </c>
      <c r="D323" s="7">
        <v>2702.07</v>
      </c>
      <c r="E323" s="7">
        <v>5217.93</v>
      </c>
    </row>
    <row r="324" spans="1:5" ht="24.75" customHeight="1">
      <c r="A324" s="6" t="s">
        <v>2041</v>
      </c>
      <c r="B324" s="6" t="s">
        <v>435</v>
      </c>
      <c r="C324" s="7">
        <v>7920</v>
      </c>
      <c r="D324" s="7">
        <v>2702.07</v>
      </c>
      <c r="E324" s="7">
        <v>5217.93</v>
      </c>
    </row>
    <row r="325" spans="1:5" ht="24.75" customHeight="1">
      <c r="A325" s="6" t="s">
        <v>2042</v>
      </c>
      <c r="B325" s="6" t="s">
        <v>435</v>
      </c>
      <c r="C325" s="7">
        <v>7920</v>
      </c>
      <c r="D325" s="7">
        <v>2702.07</v>
      </c>
      <c r="E325" s="7">
        <v>5217.93</v>
      </c>
    </row>
    <row r="326" spans="1:5" ht="24.75" customHeight="1">
      <c r="A326" s="6" t="s">
        <v>2043</v>
      </c>
      <c r="B326" s="6" t="s">
        <v>435</v>
      </c>
      <c r="C326" s="7">
        <v>7920</v>
      </c>
      <c r="D326" s="7">
        <v>2702.07</v>
      </c>
      <c r="E326" s="7">
        <v>5217.93</v>
      </c>
    </row>
    <row r="327" spans="1:5" ht="24.75" customHeight="1">
      <c r="A327" s="6" t="s">
        <v>2044</v>
      </c>
      <c r="B327" s="6" t="s">
        <v>2045</v>
      </c>
      <c r="C327" s="7">
        <v>15680</v>
      </c>
      <c r="D327" s="7">
        <v>9807.51</v>
      </c>
      <c r="E327" s="7">
        <v>5872.49</v>
      </c>
    </row>
    <row r="328" spans="1:5" ht="24.75" customHeight="1">
      <c r="A328" s="6" t="s">
        <v>2046</v>
      </c>
      <c r="B328" s="6" t="s">
        <v>1724</v>
      </c>
      <c r="C328" s="7">
        <v>151900</v>
      </c>
      <c r="D328" s="7">
        <v>95010.25</v>
      </c>
      <c r="E328" s="7">
        <v>56889.75</v>
      </c>
    </row>
    <row r="329" spans="1:5" ht="24.75" customHeight="1">
      <c r="A329" s="6" t="s">
        <v>2047</v>
      </c>
      <c r="B329" s="6" t="s">
        <v>1724</v>
      </c>
      <c r="C329" s="7">
        <v>151900</v>
      </c>
      <c r="D329" s="7">
        <v>95010.25</v>
      </c>
      <c r="E329" s="7">
        <v>56889.75</v>
      </c>
    </row>
    <row r="330" spans="1:5" ht="24.75" customHeight="1">
      <c r="A330" s="6" t="s">
        <v>2048</v>
      </c>
      <c r="B330" s="6" t="s">
        <v>2049</v>
      </c>
      <c r="C330" s="7">
        <v>51265.28</v>
      </c>
      <c r="D330" s="7">
        <v>10890.12</v>
      </c>
      <c r="E330" s="7">
        <v>40375.16</v>
      </c>
    </row>
    <row r="331" spans="1:5" ht="24.75" customHeight="1">
      <c r="A331" s="6" t="s">
        <v>2050</v>
      </c>
      <c r="B331" s="6" t="s">
        <v>2051</v>
      </c>
      <c r="C331" s="7">
        <v>127400</v>
      </c>
      <c r="D331" s="7">
        <v>59764.51</v>
      </c>
      <c r="E331" s="7">
        <v>67635.49</v>
      </c>
    </row>
    <row r="332" spans="1:5" ht="24.75" customHeight="1">
      <c r="A332" s="6" t="s">
        <v>2052</v>
      </c>
      <c r="B332" s="6" t="s">
        <v>2053</v>
      </c>
      <c r="C332" s="7">
        <v>24500</v>
      </c>
      <c r="D332" s="7">
        <v>10216.15</v>
      </c>
      <c r="E332" s="7">
        <v>14283.85</v>
      </c>
    </row>
    <row r="333" spans="1:5" ht="24.75" customHeight="1">
      <c r="A333" s="6" t="s">
        <v>2054</v>
      </c>
      <c r="B333" s="6" t="s">
        <v>2053</v>
      </c>
      <c r="C333" s="7">
        <v>24500</v>
      </c>
      <c r="D333" s="7">
        <v>10216.15</v>
      </c>
      <c r="E333" s="7">
        <v>14283.85</v>
      </c>
    </row>
    <row r="334" spans="1:5" ht="24.75" customHeight="1">
      <c r="A334" s="6" t="s">
        <v>2055</v>
      </c>
      <c r="B334" s="6" t="s">
        <v>1748</v>
      </c>
      <c r="C334" s="7">
        <v>17640</v>
      </c>
      <c r="D334" s="7">
        <v>7355.63</v>
      </c>
      <c r="E334" s="7">
        <v>10284.37</v>
      </c>
    </row>
    <row r="335" spans="1:5" ht="24.75" customHeight="1">
      <c r="A335" s="6" t="s">
        <v>2056</v>
      </c>
      <c r="B335" s="6" t="s">
        <v>2057</v>
      </c>
      <c r="C335" s="7">
        <v>77600</v>
      </c>
      <c r="D335" s="7">
        <v>60253.03</v>
      </c>
      <c r="E335" s="7">
        <v>17346.97</v>
      </c>
    </row>
    <row r="336" spans="1:5" ht="24.75" customHeight="1">
      <c r="A336" s="6" t="s">
        <v>2058</v>
      </c>
      <c r="B336" s="6" t="s">
        <v>2059</v>
      </c>
      <c r="C336" s="7">
        <v>178200</v>
      </c>
      <c r="D336" s="7">
        <v>83595.26</v>
      </c>
      <c r="E336" s="7">
        <v>94604.74</v>
      </c>
    </row>
    <row r="337" spans="1:5" ht="24.75" customHeight="1">
      <c r="A337" s="6" t="s">
        <v>2060</v>
      </c>
      <c r="B337" s="6" t="s">
        <v>2061</v>
      </c>
      <c r="C337" s="7">
        <v>84150</v>
      </c>
      <c r="D337" s="7">
        <v>31580.43</v>
      </c>
      <c r="E337" s="7">
        <v>52569.57</v>
      </c>
    </row>
    <row r="338" spans="1:5" ht="24.75" customHeight="1">
      <c r="A338" s="6" t="s">
        <v>2062</v>
      </c>
      <c r="B338" s="6" t="s">
        <v>2063</v>
      </c>
      <c r="C338" s="7">
        <v>58800</v>
      </c>
      <c r="D338" s="7">
        <v>36778.16</v>
      </c>
      <c r="E338" s="7">
        <v>22021.84</v>
      </c>
    </row>
    <row r="339" spans="1:5" ht="24.75" customHeight="1">
      <c r="A339" s="6" t="s">
        <v>2064</v>
      </c>
      <c r="B339" s="6" t="s">
        <v>18</v>
      </c>
      <c r="C339" s="7">
        <v>34650</v>
      </c>
      <c r="D339" s="7">
        <v>11821.55</v>
      </c>
      <c r="E339" s="7">
        <v>22828.45</v>
      </c>
    </row>
    <row r="340" spans="1:5" ht="24.75" customHeight="1">
      <c r="A340" s="6" t="s">
        <v>2065</v>
      </c>
      <c r="B340" s="6" t="s">
        <v>18</v>
      </c>
      <c r="C340" s="7">
        <v>34650</v>
      </c>
      <c r="D340" s="7">
        <v>11821.55</v>
      </c>
      <c r="E340" s="7">
        <v>22828.45</v>
      </c>
    </row>
    <row r="341" spans="1:5" ht="24.75" customHeight="1">
      <c r="A341" s="6" t="s">
        <v>2066</v>
      </c>
      <c r="B341" s="6" t="s">
        <v>210</v>
      </c>
      <c r="C341" s="7">
        <v>28500</v>
      </c>
      <c r="D341" s="7">
        <v>11884.1</v>
      </c>
      <c r="E341" s="7">
        <v>16615.9</v>
      </c>
    </row>
    <row r="342" spans="1:5" ht="24.75" customHeight="1">
      <c r="A342" s="6" t="s">
        <v>2067</v>
      </c>
      <c r="B342" s="6" t="s">
        <v>1821</v>
      </c>
      <c r="C342" s="7">
        <v>4850</v>
      </c>
      <c r="D342" s="7">
        <v>4850</v>
      </c>
      <c r="E342" s="7">
        <v>0</v>
      </c>
    </row>
    <row r="343" spans="1:5" ht="24.75" customHeight="1">
      <c r="A343" s="6" t="s">
        <v>2068</v>
      </c>
      <c r="B343" s="6" t="s">
        <v>1821</v>
      </c>
      <c r="C343" s="7">
        <v>4850</v>
      </c>
      <c r="D343" s="7">
        <v>4850</v>
      </c>
      <c r="E343" s="7">
        <v>0</v>
      </c>
    </row>
    <row r="344" spans="1:5" ht="24.75" customHeight="1">
      <c r="A344" s="6" t="s">
        <v>2069</v>
      </c>
      <c r="B344" s="6" t="s">
        <v>2070</v>
      </c>
      <c r="C344" s="7">
        <v>37620</v>
      </c>
      <c r="D344" s="7">
        <v>14118.31</v>
      </c>
      <c r="E344" s="7">
        <v>23501.69</v>
      </c>
    </row>
    <row r="345" spans="1:5" ht="24.75" customHeight="1">
      <c r="A345" s="6" t="s">
        <v>2071</v>
      </c>
      <c r="B345" s="6" t="s">
        <v>14</v>
      </c>
      <c r="C345" s="7">
        <v>34650</v>
      </c>
      <c r="D345" s="7">
        <v>11821.55</v>
      </c>
      <c r="E345" s="7">
        <v>22828.45</v>
      </c>
    </row>
    <row r="346" spans="1:5" ht="24.75" customHeight="1">
      <c r="A346" s="6" t="s">
        <v>2072</v>
      </c>
      <c r="B346" s="6" t="s">
        <v>270</v>
      </c>
      <c r="C346" s="7">
        <v>29400</v>
      </c>
      <c r="D346" s="7">
        <v>15762.07</v>
      </c>
      <c r="E346" s="7">
        <v>13637.93</v>
      </c>
    </row>
    <row r="347" spans="1:5" ht="24" customHeight="1">
      <c r="A347" s="6" t="s">
        <v>2073</v>
      </c>
      <c r="B347" s="6" t="s">
        <v>2074</v>
      </c>
      <c r="C347" s="7">
        <v>8400</v>
      </c>
      <c r="D347" s="7">
        <v>2627.01</v>
      </c>
      <c r="E347" s="7">
        <v>5772.99</v>
      </c>
    </row>
    <row r="348" spans="1:5" ht="24.75" customHeight="1">
      <c r="A348" s="6" t="s">
        <v>2075</v>
      </c>
      <c r="B348" s="6" t="s">
        <v>5</v>
      </c>
      <c r="C348" s="7">
        <v>19600</v>
      </c>
      <c r="D348" s="7">
        <v>7355.63</v>
      </c>
      <c r="E348" s="7">
        <v>12244.37</v>
      </c>
    </row>
    <row r="349" spans="1:5" ht="24.75" customHeight="1">
      <c r="A349" s="6" t="s">
        <v>2076</v>
      </c>
      <c r="B349" s="6" t="s">
        <v>5</v>
      </c>
      <c r="C349" s="7">
        <v>19600</v>
      </c>
      <c r="D349" s="7">
        <v>7355.63</v>
      </c>
      <c r="E349" s="7">
        <v>12244.37</v>
      </c>
    </row>
    <row r="350" spans="1:5" ht="24.75" customHeight="1">
      <c r="A350" s="6" t="s">
        <v>2077</v>
      </c>
      <c r="B350" s="6" t="s">
        <v>1587</v>
      </c>
      <c r="C350" s="7">
        <v>17490</v>
      </c>
      <c r="D350" s="7">
        <v>3101</v>
      </c>
      <c r="E350" s="7">
        <v>14389</v>
      </c>
    </row>
    <row r="351" spans="1:5" ht="26.25" customHeight="1">
      <c r="A351" s="14"/>
      <c r="B351" s="14" t="s">
        <v>2337</v>
      </c>
      <c r="C351" s="8">
        <f>SUM(C6:C350)</f>
        <v>4576050.38</v>
      </c>
      <c r="D351" s="8">
        <f>SUM(D6:D350)</f>
        <v>1957430.3500000038</v>
      </c>
      <c r="E351" s="8">
        <f>SUM(E6:E350)</f>
        <v>2618620.029999996</v>
      </c>
    </row>
  </sheetData>
  <sheetProtection/>
  <mergeCells count="2">
    <mergeCell ref="D1:E1"/>
    <mergeCell ref="A2:E2"/>
  </mergeCells>
  <printOptions/>
  <pageMargins left="0.7874015748031497" right="0.11811023622047245" top="0.35433070866141736" bottom="0.07874015748031496" header="0.31496062992125984" footer="0.31496062992125984"/>
  <pageSetup errors="blank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F143"/>
  <sheetViews>
    <sheetView showGridLines="0" zoomScalePageLayoutView="0" workbookViewId="0" topLeftCell="A1">
      <selection activeCell="H7" sqref="H7"/>
    </sheetView>
  </sheetViews>
  <sheetFormatPr defaultColWidth="8.8515625" defaultRowHeight="15"/>
  <cols>
    <col min="1" max="1" width="7.7109375" style="1" customWidth="1"/>
    <col min="2" max="2" width="39.28125" style="1" customWidth="1"/>
    <col min="3" max="3" width="15.421875" style="4" customWidth="1"/>
    <col min="4" max="4" width="14.8515625" style="4" customWidth="1"/>
    <col min="5" max="5" width="15.28125" style="4" customWidth="1"/>
    <col min="6" max="6" width="7.57421875" style="1" customWidth="1"/>
    <col min="7" max="7" width="14.57421875" style="1" customWidth="1"/>
    <col min="8" max="8" width="21.7109375" style="1" customWidth="1"/>
    <col min="9" max="9" width="25.28125" style="1" customWidth="1"/>
    <col min="10" max="10" width="26.28125" style="1" customWidth="1"/>
    <col min="11" max="11" width="26.421875" style="1" customWidth="1"/>
    <col min="12" max="12" width="19.8515625" style="1" customWidth="1"/>
    <col min="13" max="14" width="13.57421875" style="1" customWidth="1"/>
    <col min="15" max="15" width="31.28125" style="1" customWidth="1"/>
    <col min="16" max="16" width="21.421875" style="1" customWidth="1"/>
    <col min="17" max="17" width="28.140625" style="1" customWidth="1"/>
    <col min="18" max="18" width="19.421875" style="1" customWidth="1"/>
    <col min="19" max="19" width="34.140625" style="1" customWidth="1"/>
    <col min="20" max="20" width="18.00390625" style="1" customWidth="1"/>
    <col min="21" max="21" width="26.57421875" style="1" customWidth="1"/>
    <col min="22" max="22" width="18.57421875" style="1" customWidth="1"/>
    <col min="23" max="23" width="13.421875" style="1" customWidth="1"/>
    <col min="24" max="24" width="10.00390625" style="1" customWidth="1"/>
    <col min="25" max="25" width="4.140625" style="1" customWidth="1"/>
    <col min="26" max="26" width="5.421875" style="1" customWidth="1"/>
    <col min="27" max="27" width="21.57421875" style="1" customWidth="1"/>
    <col min="28" max="28" width="26.7109375" style="1" customWidth="1"/>
    <col min="29" max="29" width="47.00390625" style="1" customWidth="1"/>
    <col min="30" max="30" width="25.8515625" style="1" customWidth="1"/>
    <col min="31" max="31" width="24.140625" style="1" customWidth="1"/>
    <col min="32" max="32" width="13.7109375" style="1" customWidth="1"/>
    <col min="33" max="16384" width="8.8515625" style="1" customWidth="1"/>
  </cols>
  <sheetData>
    <row r="1" spans="4:5" ht="63" customHeight="1">
      <c r="D1" s="25" t="s">
        <v>2332</v>
      </c>
      <c r="E1" s="25"/>
    </row>
    <row r="2" spans="1:5" ht="66" customHeight="1">
      <c r="A2" s="26" t="s">
        <v>2351</v>
      </c>
      <c r="B2" s="26"/>
      <c r="C2" s="26"/>
      <c r="D2" s="26"/>
      <c r="E2" s="26"/>
    </row>
    <row r="3" ht="20.25" customHeight="1"/>
    <row r="4" spans="1:5" s="3" customFormat="1" ht="49.5" customHeight="1">
      <c r="A4" s="2" t="s">
        <v>0</v>
      </c>
      <c r="B4" s="2" t="s">
        <v>1</v>
      </c>
      <c r="C4" s="2" t="s">
        <v>2333</v>
      </c>
      <c r="D4" s="2" t="s">
        <v>2334</v>
      </c>
      <c r="E4" s="2" t="s">
        <v>2335</v>
      </c>
    </row>
    <row r="5" spans="1:5" s="3" customFormat="1" ht="16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</row>
    <row r="6" spans="1:32" ht="24.75" customHeight="1">
      <c r="A6" s="6" t="s">
        <v>1583</v>
      </c>
      <c r="B6" s="6" t="s">
        <v>12</v>
      </c>
      <c r="C6" s="7">
        <v>4750</v>
      </c>
      <c r="D6" s="7">
        <v>4750</v>
      </c>
      <c r="E6" s="7">
        <v>0</v>
      </c>
      <c r="F6" s="9"/>
      <c r="G6" s="9"/>
      <c r="H6" s="9"/>
      <c r="I6" s="9"/>
      <c r="J6" s="10"/>
      <c r="K6" s="9"/>
      <c r="L6" s="9"/>
      <c r="M6" s="9"/>
      <c r="N6" s="9"/>
      <c r="O6" s="11"/>
      <c r="P6" s="12"/>
      <c r="Q6" s="12"/>
      <c r="R6" s="13"/>
      <c r="S6" s="9"/>
      <c r="T6" s="9"/>
      <c r="U6" s="9"/>
      <c r="V6" s="9"/>
      <c r="W6" s="9"/>
      <c r="X6" s="9"/>
      <c r="Y6" s="12"/>
      <c r="Z6" s="9"/>
      <c r="AA6" s="9"/>
      <c r="AB6" s="9"/>
      <c r="AC6" s="9"/>
      <c r="AD6" s="9"/>
      <c r="AE6" s="9"/>
      <c r="AF6" s="11"/>
    </row>
    <row r="7" spans="1:32" ht="24.75" customHeight="1">
      <c r="A7" s="6" t="s">
        <v>1584</v>
      </c>
      <c r="B7" s="6" t="s">
        <v>12</v>
      </c>
      <c r="C7" s="7">
        <v>4750</v>
      </c>
      <c r="D7" s="7">
        <v>4750</v>
      </c>
      <c r="E7" s="7">
        <v>0</v>
      </c>
      <c r="F7" s="9"/>
      <c r="G7" s="9"/>
      <c r="H7" s="9"/>
      <c r="I7" s="9"/>
      <c r="J7" s="10"/>
      <c r="K7" s="9"/>
      <c r="L7" s="9"/>
      <c r="M7" s="9"/>
      <c r="N7" s="9"/>
      <c r="O7" s="11"/>
      <c r="P7" s="12"/>
      <c r="Q7" s="12"/>
      <c r="R7" s="13"/>
      <c r="S7" s="9"/>
      <c r="T7" s="9"/>
      <c r="U7" s="9"/>
      <c r="V7" s="9"/>
      <c r="W7" s="9"/>
      <c r="X7" s="9"/>
      <c r="Y7" s="12"/>
      <c r="Z7" s="9"/>
      <c r="AA7" s="9"/>
      <c r="AB7" s="9"/>
      <c r="AC7" s="9"/>
      <c r="AD7" s="9"/>
      <c r="AE7" s="9"/>
      <c r="AF7" s="11"/>
    </row>
    <row r="8" spans="1:32" ht="24.75" customHeight="1">
      <c r="A8" s="6" t="s">
        <v>1585</v>
      </c>
      <c r="B8" s="6" t="s">
        <v>14</v>
      </c>
      <c r="C8" s="7">
        <v>20900</v>
      </c>
      <c r="D8" s="7">
        <v>20900</v>
      </c>
      <c r="E8" s="7">
        <v>0</v>
      </c>
      <c r="F8" s="9"/>
      <c r="G8" s="9"/>
      <c r="H8" s="9"/>
      <c r="I8" s="9"/>
      <c r="J8" s="10"/>
      <c r="K8" s="9"/>
      <c r="L8" s="9"/>
      <c r="M8" s="9"/>
      <c r="N8" s="9"/>
      <c r="O8" s="11"/>
      <c r="P8" s="12"/>
      <c r="Q8" s="12"/>
      <c r="R8" s="13"/>
      <c r="S8" s="9"/>
      <c r="T8" s="9"/>
      <c r="U8" s="9"/>
      <c r="V8" s="9"/>
      <c r="W8" s="9"/>
      <c r="X8" s="9"/>
      <c r="Y8" s="12"/>
      <c r="Z8" s="9"/>
      <c r="AA8" s="9"/>
      <c r="AB8" s="9"/>
      <c r="AC8" s="9"/>
      <c r="AD8" s="9"/>
      <c r="AE8" s="9"/>
      <c r="AF8" s="11"/>
    </row>
    <row r="9" spans="1:32" ht="24.75" customHeight="1">
      <c r="A9" s="6" t="s">
        <v>1586</v>
      </c>
      <c r="B9" s="6" t="s">
        <v>1587</v>
      </c>
      <c r="C9" s="7">
        <v>9973.3</v>
      </c>
      <c r="D9" s="7">
        <v>2201.68</v>
      </c>
      <c r="E9" s="7">
        <v>7771.62</v>
      </c>
      <c r="F9" s="9"/>
      <c r="G9" s="9"/>
      <c r="H9" s="9"/>
      <c r="I9" s="9"/>
      <c r="J9" s="10"/>
      <c r="K9" s="9"/>
      <c r="L9" s="9"/>
      <c r="M9" s="9"/>
      <c r="N9" s="9"/>
      <c r="O9" s="11"/>
      <c r="P9" s="12"/>
      <c r="Q9" s="12"/>
      <c r="R9" s="13"/>
      <c r="S9" s="9"/>
      <c r="T9" s="9"/>
      <c r="U9" s="9"/>
      <c r="V9" s="9"/>
      <c r="W9" s="9"/>
      <c r="X9" s="9"/>
      <c r="Y9" s="12"/>
      <c r="Z9" s="9"/>
      <c r="AA9" s="9"/>
      <c r="AB9" s="9"/>
      <c r="AC9" s="9"/>
      <c r="AD9" s="9"/>
      <c r="AE9" s="9"/>
      <c r="AF9" s="11"/>
    </row>
    <row r="10" spans="1:32" ht="24.75" customHeight="1">
      <c r="A10" s="6" t="s">
        <v>1588</v>
      </c>
      <c r="B10" s="6" t="s">
        <v>1589</v>
      </c>
      <c r="C10" s="7">
        <v>24500</v>
      </c>
      <c r="D10" s="7">
        <v>5204.45</v>
      </c>
      <c r="E10" s="7">
        <v>19295.55</v>
      </c>
      <c r="F10" s="9"/>
      <c r="G10" s="9"/>
      <c r="H10" s="9"/>
      <c r="I10" s="9"/>
      <c r="J10" s="10"/>
      <c r="K10" s="9"/>
      <c r="L10" s="9"/>
      <c r="M10" s="9"/>
      <c r="N10" s="9"/>
      <c r="O10" s="11"/>
      <c r="P10" s="12"/>
      <c r="Q10" s="12"/>
      <c r="R10" s="13"/>
      <c r="S10" s="9"/>
      <c r="T10" s="9"/>
      <c r="U10" s="9"/>
      <c r="V10" s="9"/>
      <c r="W10" s="9"/>
      <c r="X10" s="9"/>
      <c r="Y10" s="12"/>
      <c r="Z10" s="9"/>
      <c r="AA10" s="9"/>
      <c r="AB10" s="9"/>
      <c r="AC10" s="9"/>
      <c r="AD10" s="9"/>
      <c r="AE10" s="9"/>
      <c r="AF10" s="11"/>
    </row>
    <row r="11" spans="1:32" ht="24.75" customHeight="1">
      <c r="A11" s="6" t="s">
        <v>1590</v>
      </c>
      <c r="B11" s="6" t="s">
        <v>1589</v>
      </c>
      <c r="C11" s="7">
        <v>24500</v>
      </c>
      <c r="D11" s="7">
        <v>5204.45</v>
      </c>
      <c r="E11" s="7">
        <v>19295.55</v>
      </c>
      <c r="F11" s="9"/>
      <c r="G11" s="9"/>
      <c r="H11" s="9"/>
      <c r="I11" s="9"/>
      <c r="J11" s="10"/>
      <c r="K11" s="9"/>
      <c r="L11" s="9"/>
      <c r="M11" s="9"/>
      <c r="N11" s="9"/>
      <c r="O11" s="11"/>
      <c r="P11" s="12"/>
      <c r="Q11" s="12"/>
      <c r="R11" s="13"/>
      <c r="S11" s="9"/>
      <c r="T11" s="9"/>
      <c r="U11" s="9"/>
      <c r="V11" s="9"/>
      <c r="W11" s="9"/>
      <c r="X11" s="9"/>
      <c r="Y11" s="12"/>
      <c r="Z11" s="9"/>
      <c r="AA11" s="9"/>
      <c r="AB11" s="9"/>
      <c r="AC11" s="9"/>
      <c r="AD11" s="9"/>
      <c r="AE11" s="9"/>
      <c r="AF11" s="11"/>
    </row>
    <row r="12" spans="1:32" ht="24.75" customHeight="1">
      <c r="A12" s="6" t="s">
        <v>1591</v>
      </c>
      <c r="B12" s="6" t="s">
        <v>1592</v>
      </c>
      <c r="C12" s="7">
        <v>3430</v>
      </c>
      <c r="D12" s="7">
        <v>728.63</v>
      </c>
      <c r="E12" s="7">
        <v>2701.37</v>
      </c>
      <c r="F12" s="9"/>
      <c r="G12" s="9"/>
      <c r="H12" s="9"/>
      <c r="I12" s="9"/>
      <c r="J12" s="10"/>
      <c r="K12" s="9"/>
      <c r="L12" s="9"/>
      <c r="M12" s="9"/>
      <c r="N12" s="9"/>
      <c r="O12" s="11"/>
      <c r="P12" s="12"/>
      <c r="Q12" s="12"/>
      <c r="R12" s="13"/>
      <c r="S12" s="9"/>
      <c r="T12" s="9"/>
      <c r="U12" s="9"/>
      <c r="V12" s="9"/>
      <c r="W12" s="9"/>
      <c r="X12" s="9"/>
      <c r="Y12" s="12"/>
      <c r="Z12" s="9"/>
      <c r="AA12" s="9"/>
      <c r="AB12" s="9"/>
      <c r="AC12" s="9"/>
      <c r="AD12" s="9"/>
      <c r="AE12" s="9"/>
      <c r="AF12" s="11"/>
    </row>
    <row r="13" spans="1:32" ht="24.75" customHeight="1">
      <c r="A13" s="6" t="s">
        <v>1593</v>
      </c>
      <c r="B13" s="6" t="s">
        <v>115</v>
      </c>
      <c r="C13" s="7">
        <v>2940</v>
      </c>
      <c r="D13" s="7">
        <v>624.53</v>
      </c>
      <c r="E13" s="7">
        <v>2315.47</v>
      </c>
      <c r="F13" s="9"/>
      <c r="G13" s="9"/>
      <c r="H13" s="9"/>
      <c r="I13" s="9"/>
      <c r="J13" s="10"/>
      <c r="K13" s="9"/>
      <c r="L13" s="9"/>
      <c r="M13" s="9"/>
      <c r="N13" s="9"/>
      <c r="O13" s="11"/>
      <c r="P13" s="12"/>
      <c r="Q13" s="12"/>
      <c r="R13" s="13"/>
      <c r="S13" s="9"/>
      <c r="T13" s="9"/>
      <c r="U13" s="9"/>
      <c r="V13" s="9"/>
      <c r="W13" s="9"/>
      <c r="X13" s="9"/>
      <c r="Y13" s="12"/>
      <c r="Z13" s="9"/>
      <c r="AA13" s="9"/>
      <c r="AB13" s="9"/>
      <c r="AC13" s="9"/>
      <c r="AD13" s="9"/>
      <c r="AE13" s="9"/>
      <c r="AF13" s="11"/>
    </row>
    <row r="14" spans="1:32" ht="24.75" customHeight="1">
      <c r="A14" s="6" t="s">
        <v>1594</v>
      </c>
      <c r="B14" s="6" t="s">
        <v>19</v>
      </c>
      <c r="C14" s="7">
        <v>2850</v>
      </c>
      <c r="D14" s="7">
        <v>2850</v>
      </c>
      <c r="E14" s="7">
        <v>0</v>
      </c>
      <c r="F14" s="9"/>
      <c r="G14" s="9"/>
      <c r="H14" s="9"/>
      <c r="I14" s="9"/>
      <c r="J14" s="10"/>
      <c r="K14" s="9"/>
      <c r="L14" s="9"/>
      <c r="M14" s="9"/>
      <c r="N14" s="9"/>
      <c r="O14" s="11"/>
      <c r="P14" s="12"/>
      <c r="Q14" s="12"/>
      <c r="R14" s="13"/>
      <c r="S14" s="9"/>
      <c r="T14" s="9"/>
      <c r="U14" s="9"/>
      <c r="V14" s="9"/>
      <c r="W14" s="9"/>
      <c r="X14" s="9"/>
      <c r="Y14" s="12"/>
      <c r="Z14" s="9"/>
      <c r="AA14" s="9"/>
      <c r="AB14" s="9"/>
      <c r="AC14" s="9"/>
      <c r="AD14" s="9"/>
      <c r="AE14" s="9"/>
      <c r="AF14" s="11"/>
    </row>
    <row r="15" spans="1:32" ht="24.75" customHeight="1">
      <c r="A15" s="6" t="s">
        <v>1595</v>
      </c>
      <c r="B15" s="6" t="s">
        <v>19</v>
      </c>
      <c r="C15" s="7">
        <v>2850</v>
      </c>
      <c r="D15" s="7">
        <v>2850</v>
      </c>
      <c r="E15" s="7">
        <v>0</v>
      </c>
      <c r="F15" s="9"/>
      <c r="G15" s="9"/>
      <c r="H15" s="9"/>
      <c r="I15" s="9"/>
      <c r="J15" s="10"/>
      <c r="K15" s="9"/>
      <c r="L15" s="9"/>
      <c r="M15" s="9"/>
      <c r="N15" s="9"/>
      <c r="O15" s="11"/>
      <c r="P15" s="12"/>
      <c r="Q15" s="12"/>
      <c r="R15" s="13"/>
      <c r="S15" s="9"/>
      <c r="T15" s="9"/>
      <c r="U15" s="9"/>
      <c r="V15" s="9"/>
      <c r="W15" s="9"/>
      <c r="X15" s="9"/>
      <c r="Y15" s="12"/>
      <c r="Z15" s="9"/>
      <c r="AA15" s="9"/>
      <c r="AB15" s="9"/>
      <c r="AC15" s="9"/>
      <c r="AD15" s="9"/>
      <c r="AE15" s="9"/>
      <c r="AF15" s="11"/>
    </row>
    <row r="16" spans="1:32" ht="24.75" customHeight="1">
      <c r="A16" s="6" t="s">
        <v>1596</v>
      </c>
      <c r="B16" s="6" t="s">
        <v>238</v>
      </c>
      <c r="C16" s="7">
        <v>950</v>
      </c>
      <c r="D16" s="7">
        <v>950</v>
      </c>
      <c r="E16" s="7">
        <v>0</v>
      </c>
      <c r="F16" s="9"/>
      <c r="G16" s="9"/>
      <c r="H16" s="9"/>
      <c r="I16" s="9"/>
      <c r="J16" s="10"/>
      <c r="K16" s="9"/>
      <c r="L16" s="9"/>
      <c r="M16" s="9"/>
      <c r="N16" s="9"/>
      <c r="O16" s="11"/>
      <c r="P16" s="12"/>
      <c r="Q16" s="12"/>
      <c r="R16" s="13"/>
      <c r="S16" s="9"/>
      <c r="T16" s="9"/>
      <c r="U16" s="9"/>
      <c r="V16" s="9"/>
      <c r="W16" s="9"/>
      <c r="X16" s="9"/>
      <c r="Y16" s="12"/>
      <c r="Z16" s="9"/>
      <c r="AA16" s="9"/>
      <c r="AB16" s="9"/>
      <c r="AC16" s="9"/>
      <c r="AD16" s="9"/>
      <c r="AE16" s="9"/>
      <c r="AF16" s="11"/>
    </row>
    <row r="17" spans="1:32" ht="24.75" customHeight="1">
      <c r="A17" s="6" t="s">
        <v>1597</v>
      </c>
      <c r="B17" s="6" t="s">
        <v>238</v>
      </c>
      <c r="C17" s="7">
        <v>950</v>
      </c>
      <c r="D17" s="7">
        <v>950</v>
      </c>
      <c r="E17" s="7">
        <v>0</v>
      </c>
      <c r="F17" s="9"/>
      <c r="G17" s="9"/>
      <c r="H17" s="9"/>
      <c r="I17" s="9"/>
      <c r="J17" s="10"/>
      <c r="K17" s="9"/>
      <c r="L17" s="9"/>
      <c r="M17" s="9"/>
      <c r="N17" s="9"/>
      <c r="O17" s="11"/>
      <c r="P17" s="12"/>
      <c r="Q17" s="12"/>
      <c r="R17" s="13"/>
      <c r="S17" s="9"/>
      <c r="T17" s="9"/>
      <c r="U17" s="9"/>
      <c r="V17" s="9"/>
      <c r="W17" s="9"/>
      <c r="X17" s="9"/>
      <c r="Y17" s="12"/>
      <c r="Z17" s="9"/>
      <c r="AA17" s="9"/>
      <c r="AB17" s="9"/>
      <c r="AC17" s="9"/>
      <c r="AD17" s="9"/>
      <c r="AE17" s="9"/>
      <c r="AF17" s="11"/>
    </row>
    <row r="18" spans="1:32" ht="24.75" customHeight="1">
      <c r="A18" s="6" t="s">
        <v>1598</v>
      </c>
      <c r="B18" s="6" t="s">
        <v>238</v>
      </c>
      <c r="C18" s="7">
        <v>950</v>
      </c>
      <c r="D18" s="7">
        <v>950</v>
      </c>
      <c r="E18" s="7">
        <v>0</v>
      </c>
      <c r="F18" s="9"/>
      <c r="G18" s="9"/>
      <c r="H18" s="9"/>
      <c r="I18" s="9"/>
      <c r="J18" s="10"/>
      <c r="K18" s="9"/>
      <c r="L18" s="9"/>
      <c r="M18" s="9"/>
      <c r="N18" s="9"/>
      <c r="O18" s="11"/>
      <c r="P18" s="12"/>
      <c r="Q18" s="12"/>
      <c r="R18" s="13"/>
      <c r="S18" s="9"/>
      <c r="T18" s="9"/>
      <c r="U18" s="9"/>
      <c r="V18" s="9"/>
      <c r="W18" s="9"/>
      <c r="X18" s="9"/>
      <c r="Y18" s="12"/>
      <c r="Z18" s="9"/>
      <c r="AA18" s="9"/>
      <c r="AB18" s="9"/>
      <c r="AC18" s="9"/>
      <c r="AD18" s="9"/>
      <c r="AE18" s="9"/>
      <c r="AF18" s="11"/>
    </row>
    <row r="19" spans="1:32" ht="24.75" customHeight="1">
      <c r="A19" s="6" t="s">
        <v>1599</v>
      </c>
      <c r="B19" s="6" t="s">
        <v>238</v>
      </c>
      <c r="C19" s="7">
        <v>950</v>
      </c>
      <c r="D19" s="7">
        <v>950</v>
      </c>
      <c r="E19" s="7">
        <v>0</v>
      </c>
      <c r="F19" s="9"/>
      <c r="G19" s="9"/>
      <c r="H19" s="9"/>
      <c r="I19" s="9"/>
      <c r="J19" s="10"/>
      <c r="K19" s="9"/>
      <c r="L19" s="9"/>
      <c r="M19" s="9"/>
      <c r="N19" s="9"/>
      <c r="O19" s="11"/>
      <c r="P19" s="12"/>
      <c r="Q19" s="12"/>
      <c r="R19" s="13"/>
      <c r="S19" s="9"/>
      <c r="T19" s="9"/>
      <c r="U19" s="9"/>
      <c r="V19" s="9"/>
      <c r="W19" s="9"/>
      <c r="X19" s="9"/>
      <c r="Y19" s="12"/>
      <c r="Z19" s="9"/>
      <c r="AA19" s="9"/>
      <c r="AB19" s="9"/>
      <c r="AC19" s="9"/>
      <c r="AD19" s="9"/>
      <c r="AE19" s="9"/>
      <c r="AF19" s="11"/>
    </row>
    <row r="20" spans="1:32" ht="24.75" customHeight="1">
      <c r="A20" s="6" t="s">
        <v>1600</v>
      </c>
      <c r="B20" s="6" t="s">
        <v>238</v>
      </c>
      <c r="C20" s="7">
        <v>950</v>
      </c>
      <c r="D20" s="7">
        <v>950</v>
      </c>
      <c r="E20" s="7">
        <v>0</v>
      </c>
      <c r="F20" s="9"/>
      <c r="G20" s="9"/>
      <c r="H20" s="9"/>
      <c r="I20" s="9"/>
      <c r="J20" s="10"/>
      <c r="K20" s="9"/>
      <c r="L20" s="9"/>
      <c r="M20" s="9"/>
      <c r="N20" s="9"/>
      <c r="O20" s="11"/>
      <c r="P20" s="12"/>
      <c r="Q20" s="12"/>
      <c r="R20" s="13"/>
      <c r="S20" s="9"/>
      <c r="T20" s="9"/>
      <c r="U20" s="9"/>
      <c r="V20" s="9"/>
      <c r="W20" s="9"/>
      <c r="X20" s="9"/>
      <c r="Y20" s="12"/>
      <c r="Z20" s="9"/>
      <c r="AA20" s="9"/>
      <c r="AB20" s="9"/>
      <c r="AC20" s="9"/>
      <c r="AD20" s="9"/>
      <c r="AE20" s="9"/>
      <c r="AF20" s="11"/>
    </row>
    <row r="21" spans="1:32" ht="24.75" customHeight="1">
      <c r="A21" s="6" t="s">
        <v>1601</v>
      </c>
      <c r="B21" s="6" t="s">
        <v>238</v>
      </c>
      <c r="C21" s="7">
        <v>950</v>
      </c>
      <c r="D21" s="7">
        <v>950</v>
      </c>
      <c r="E21" s="7">
        <v>0</v>
      </c>
      <c r="F21" s="9"/>
      <c r="G21" s="9"/>
      <c r="H21" s="9"/>
      <c r="I21" s="9"/>
      <c r="J21" s="10"/>
      <c r="K21" s="9"/>
      <c r="L21" s="9"/>
      <c r="M21" s="9"/>
      <c r="N21" s="9"/>
      <c r="O21" s="11"/>
      <c r="P21" s="12"/>
      <c r="Q21" s="12"/>
      <c r="R21" s="13"/>
      <c r="S21" s="9"/>
      <c r="T21" s="9"/>
      <c r="U21" s="9"/>
      <c r="V21" s="9"/>
      <c r="W21" s="9"/>
      <c r="X21" s="9"/>
      <c r="Y21" s="12"/>
      <c r="Z21" s="9"/>
      <c r="AA21" s="9"/>
      <c r="AB21" s="9"/>
      <c r="AC21" s="9"/>
      <c r="AD21" s="9"/>
      <c r="AE21" s="9"/>
      <c r="AF21" s="11"/>
    </row>
    <row r="22" spans="1:32" ht="24.75" customHeight="1">
      <c r="A22" s="6" t="s">
        <v>1602</v>
      </c>
      <c r="B22" s="6" t="s">
        <v>238</v>
      </c>
      <c r="C22" s="7">
        <v>950</v>
      </c>
      <c r="D22" s="7">
        <v>950</v>
      </c>
      <c r="E22" s="7">
        <v>0</v>
      </c>
      <c r="F22" s="9"/>
      <c r="G22" s="9"/>
      <c r="H22" s="9"/>
      <c r="I22" s="9"/>
      <c r="J22" s="10"/>
      <c r="K22" s="9"/>
      <c r="L22" s="9"/>
      <c r="M22" s="9"/>
      <c r="N22" s="9"/>
      <c r="O22" s="11"/>
      <c r="P22" s="12"/>
      <c r="Q22" s="12"/>
      <c r="R22" s="13"/>
      <c r="S22" s="9"/>
      <c r="T22" s="9"/>
      <c r="U22" s="9"/>
      <c r="V22" s="9"/>
      <c r="W22" s="9"/>
      <c r="X22" s="9"/>
      <c r="Y22" s="12"/>
      <c r="Z22" s="9"/>
      <c r="AA22" s="9"/>
      <c r="AB22" s="9"/>
      <c r="AC22" s="9"/>
      <c r="AD22" s="9"/>
      <c r="AE22" s="9"/>
      <c r="AF22" s="11"/>
    </row>
    <row r="23" spans="1:32" ht="24.75" customHeight="1">
      <c r="A23" s="6" t="s">
        <v>1603</v>
      </c>
      <c r="B23" s="6" t="s">
        <v>238</v>
      </c>
      <c r="C23" s="7">
        <v>950</v>
      </c>
      <c r="D23" s="7">
        <v>950</v>
      </c>
      <c r="E23" s="7">
        <v>0</v>
      </c>
      <c r="F23" s="9"/>
      <c r="G23" s="9"/>
      <c r="H23" s="9"/>
      <c r="I23" s="9"/>
      <c r="J23" s="10"/>
      <c r="K23" s="9"/>
      <c r="L23" s="9"/>
      <c r="M23" s="9"/>
      <c r="N23" s="9"/>
      <c r="O23" s="11"/>
      <c r="P23" s="12"/>
      <c r="Q23" s="12"/>
      <c r="R23" s="13"/>
      <c r="S23" s="9"/>
      <c r="T23" s="9"/>
      <c r="U23" s="9"/>
      <c r="V23" s="9"/>
      <c r="W23" s="9"/>
      <c r="X23" s="9"/>
      <c r="Y23" s="12"/>
      <c r="Z23" s="9"/>
      <c r="AA23" s="9"/>
      <c r="AB23" s="9"/>
      <c r="AC23" s="9"/>
      <c r="AD23" s="9"/>
      <c r="AE23" s="9"/>
      <c r="AF23" s="11"/>
    </row>
    <row r="24" spans="1:32" ht="24.75" customHeight="1">
      <c r="A24" s="6" t="s">
        <v>1604</v>
      </c>
      <c r="B24" s="6" t="s">
        <v>238</v>
      </c>
      <c r="C24" s="7">
        <v>950</v>
      </c>
      <c r="D24" s="7">
        <v>950</v>
      </c>
      <c r="E24" s="7">
        <v>0</v>
      </c>
      <c r="F24" s="9"/>
      <c r="G24" s="9"/>
      <c r="H24" s="9"/>
      <c r="I24" s="9"/>
      <c r="J24" s="10"/>
      <c r="K24" s="9"/>
      <c r="L24" s="9"/>
      <c r="M24" s="9"/>
      <c r="N24" s="9"/>
      <c r="O24" s="11"/>
      <c r="P24" s="12"/>
      <c r="Q24" s="12"/>
      <c r="R24" s="13"/>
      <c r="S24" s="9"/>
      <c r="T24" s="9"/>
      <c r="U24" s="9"/>
      <c r="V24" s="9"/>
      <c r="W24" s="9"/>
      <c r="X24" s="9"/>
      <c r="Y24" s="12"/>
      <c r="Z24" s="9"/>
      <c r="AA24" s="9"/>
      <c r="AB24" s="9"/>
      <c r="AC24" s="9"/>
      <c r="AD24" s="9"/>
      <c r="AE24" s="9"/>
      <c r="AF24" s="11"/>
    </row>
    <row r="25" spans="1:32" ht="24.75" customHeight="1">
      <c r="A25" s="6" t="s">
        <v>1605</v>
      </c>
      <c r="B25" s="6" t="s">
        <v>238</v>
      </c>
      <c r="C25" s="7">
        <v>950</v>
      </c>
      <c r="D25" s="7">
        <v>950</v>
      </c>
      <c r="E25" s="7">
        <v>0</v>
      </c>
      <c r="F25" s="9"/>
      <c r="G25" s="9"/>
      <c r="H25" s="9"/>
      <c r="I25" s="9"/>
      <c r="J25" s="10"/>
      <c r="K25" s="9"/>
      <c r="L25" s="9"/>
      <c r="M25" s="9"/>
      <c r="N25" s="9"/>
      <c r="O25" s="11"/>
      <c r="P25" s="12"/>
      <c r="Q25" s="12"/>
      <c r="R25" s="13"/>
      <c r="S25" s="9"/>
      <c r="T25" s="9"/>
      <c r="U25" s="9"/>
      <c r="V25" s="9"/>
      <c r="W25" s="9"/>
      <c r="X25" s="9"/>
      <c r="Y25" s="12"/>
      <c r="Z25" s="9"/>
      <c r="AA25" s="9"/>
      <c r="AB25" s="9"/>
      <c r="AC25" s="9"/>
      <c r="AD25" s="9"/>
      <c r="AE25" s="9"/>
      <c r="AF25" s="11"/>
    </row>
    <row r="26" spans="1:32" ht="24.75" customHeight="1">
      <c r="A26" s="6" t="s">
        <v>1606</v>
      </c>
      <c r="B26" s="6" t="s">
        <v>238</v>
      </c>
      <c r="C26" s="7">
        <v>950</v>
      </c>
      <c r="D26" s="7">
        <v>950</v>
      </c>
      <c r="E26" s="7">
        <v>0</v>
      </c>
      <c r="F26" s="9"/>
      <c r="G26" s="9"/>
      <c r="H26" s="9"/>
      <c r="I26" s="9"/>
      <c r="J26" s="10"/>
      <c r="K26" s="9"/>
      <c r="L26" s="9"/>
      <c r="M26" s="9"/>
      <c r="N26" s="9"/>
      <c r="O26" s="11"/>
      <c r="P26" s="12"/>
      <c r="Q26" s="12"/>
      <c r="R26" s="13"/>
      <c r="S26" s="9"/>
      <c r="T26" s="9"/>
      <c r="U26" s="9"/>
      <c r="V26" s="9"/>
      <c r="W26" s="9"/>
      <c r="X26" s="9"/>
      <c r="Y26" s="12"/>
      <c r="Z26" s="9"/>
      <c r="AA26" s="9"/>
      <c r="AB26" s="9"/>
      <c r="AC26" s="9"/>
      <c r="AD26" s="9"/>
      <c r="AE26" s="9"/>
      <c r="AF26" s="11"/>
    </row>
    <row r="27" spans="1:32" ht="24" customHeight="1">
      <c r="A27" s="6" t="s">
        <v>1607</v>
      </c>
      <c r="B27" s="6" t="s">
        <v>238</v>
      </c>
      <c r="C27" s="7">
        <v>950</v>
      </c>
      <c r="D27" s="7">
        <v>950</v>
      </c>
      <c r="E27" s="7">
        <v>0</v>
      </c>
      <c r="F27" s="9"/>
      <c r="G27" s="9"/>
      <c r="H27" s="9"/>
      <c r="I27" s="9"/>
      <c r="J27" s="10"/>
      <c r="K27" s="9"/>
      <c r="L27" s="9"/>
      <c r="M27" s="9"/>
      <c r="N27" s="9"/>
      <c r="O27" s="11"/>
      <c r="P27" s="12"/>
      <c r="Q27" s="12"/>
      <c r="R27" s="13"/>
      <c r="S27" s="9"/>
      <c r="T27" s="9"/>
      <c r="U27" s="9"/>
      <c r="V27" s="9"/>
      <c r="W27" s="9"/>
      <c r="X27" s="9"/>
      <c r="Y27" s="12"/>
      <c r="Z27" s="9"/>
      <c r="AA27" s="9"/>
      <c r="AB27" s="9"/>
      <c r="AC27" s="9"/>
      <c r="AD27" s="9"/>
      <c r="AE27" s="9"/>
      <c r="AF27" s="11"/>
    </row>
    <row r="28" spans="1:32" ht="24.75" customHeight="1">
      <c r="A28" s="6" t="s">
        <v>1608</v>
      </c>
      <c r="B28" s="6" t="s">
        <v>238</v>
      </c>
      <c r="C28" s="7">
        <v>950</v>
      </c>
      <c r="D28" s="7">
        <v>950</v>
      </c>
      <c r="E28" s="7">
        <v>0</v>
      </c>
      <c r="F28" s="9"/>
      <c r="G28" s="9"/>
      <c r="H28" s="9"/>
      <c r="I28" s="9"/>
      <c r="J28" s="10"/>
      <c r="K28" s="9"/>
      <c r="L28" s="9"/>
      <c r="M28" s="9"/>
      <c r="N28" s="9"/>
      <c r="O28" s="11"/>
      <c r="P28" s="12"/>
      <c r="Q28" s="12"/>
      <c r="R28" s="13"/>
      <c r="S28" s="9"/>
      <c r="T28" s="9"/>
      <c r="U28" s="9"/>
      <c r="V28" s="9"/>
      <c r="W28" s="9"/>
      <c r="X28" s="9"/>
      <c r="Y28" s="12"/>
      <c r="Z28" s="9"/>
      <c r="AA28" s="9"/>
      <c r="AB28" s="9"/>
      <c r="AC28" s="9"/>
      <c r="AD28" s="9"/>
      <c r="AE28" s="9"/>
      <c r="AF28" s="11"/>
    </row>
    <row r="29" spans="1:32" ht="24.75" customHeight="1">
      <c r="A29" s="6" t="s">
        <v>1609</v>
      </c>
      <c r="B29" s="6" t="s">
        <v>238</v>
      </c>
      <c r="C29" s="7">
        <v>950</v>
      </c>
      <c r="D29" s="7">
        <v>950</v>
      </c>
      <c r="E29" s="7">
        <v>0</v>
      </c>
      <c r="F29" s="9"/>
      <c r="G29" s="9"/>
      <c r="H29" s="9"/>
      <c r="I29" s="9"/>
      <c r="J29" s="10"/>
      <c r="K29" s="9"/>
      <c r="L29" s="9"/>
      <c r="M29" s="9"/>
      <c r="N29" s="9"/>
      <c r="O29" s="11"/>
      <c r="P29" s="12"/>
      <c r="Q29" s="12"/>
      <c r="R29" s="13"/>
      <c r="S29" s="9"/>
      <c r="T29" s="9"/>
      <c r="U29" s="9"/>
      <c r="V29" s="9"/>
      <c r="W29" s="9"/>
      <c r="X29" s="9"/>
      <c r="Y29" s="12"/>
      <c r="Z29" s="9"/>
      <c r="AA29" s="9"/>
      <c r="AB29" s="9"/>
      <c r="AC29" s="9"/>
      <c r="AD29" s="9"/>
      <c r="AE29" s="9"/>
      <c r="AF29" s="11"/>
    </row>
    <row r="30" spans="1:32" ht="24.75" customHeight="1">
      <c r="A30" s="6" t="s">
        <v>1610</v>
      </c>
      <c r="B30" s="6" t="s">
        <v>238</v>
      </c>
      <c r="C30" s="7">
        <v>950</v>
      </c>
      <c r="D30" s="7">
        <v>950</v>
      </c>
      <c r="E30" s="7">
        <v>0</v>
      </c>
      <c r="F30" s="9"/>
      <c r="G30" s="9"/>
      <c r="H30" s="9"/>
      <c r="I30" s="9"/>
      <c r="J30" s="10"/>
      <c r="K30" s="9"/>
      <c r="L30" s="9"/>
      <c r="M30" s="9"/>
      <c r="N30" s="9"/>
      <c r="O30" s="11"/>
      <c r="P30" s="12"/>
      <c r="Q30" s="12"/>
      <c r="R30" s="13"/>
      <c r="S30" s="9"/>
      <c r="T30" s="9"/>
      <c r="U30" s="9"/>
      <c r="V30" s="9"/>
      <c r="W30" s="9"/>
      <c r="X30" s="9"/>
      <c r="Y30" s="12"/>
      <c r="Z30" s="9"/>
      <c r="AA30" s="9"/>
      <c r="AB30" s="9"/>
      <c r="AC30" s="9"/>
      <c r="AD30" s="9"/>
      <c r="AE30" s="9"/>
      <c r="AF30" s="11"/>
    </row>
    <row r="31" spans="1:32" ht="24.75" customHeight="1">
      <c r="A31" s="6" t="s">
        <v>1611</v>
      </c>
      <c r="B31" s="6" t="s">
        <v>238</v>
      </c>
      <c r="C31" s="7">
        <v>950</v>
      </c>
      <c r="D31" s="7">
        <v>950</v>
      </c>
      <c r="E31" s="7">
        <v>0</v>
      </c>
      <c r="F31" s="9"/>
      <c r="G31" s="9"/>
      <c r="H31" s="9"/>
      <c r="I31" s="9"/>
      <c r="J31" s="10"/>
      <c r="K31" s="9"/>
      <c r="L31" s="9"/>
      <c r="M31" s="9"/>
      <c r="N31" s="9"/>
      <c r="O31" s="11"/>
      <c r="P31" s="12"/>
      <c r="Q31" s="12"/>
      <c r="R31" s="13"/>
      <c r="S31" s="9"/>
      <c r="T31" s="9"/>
      <c r="U31" s="9"/>
      <c r="V31" s="9"/>
      <c r="W31" s="9"/>
      <c r="X31" s="9"/>
      <c r="Y31" s="12"/>
      <c r="Z31" s="9"/>
      <c r="AA31" s="9"/>
      <c r="AB31" s="9"/>
      <c r="AC31" s="9"/>
      <c r="AD31" s="9"/>
      <c r="AE31" s="9"/>
      <c r="AF31" s="11"/>
    </row>
    <row r="32" spans="1:32" ht="24.75" customHeight="1">
      <c r="A32" s="6" t="s">
        <v>1612</v>
      </c>
      <c r="B32" s="6" t="s">
        <v>238</v>
      </c>
      <c r="C32" s="7">
        <v>950</v>
      </c>
      <c r="D32" s="7">
        <v>950</v>
      </c>
      <c r="E32" s="7">
        <v>0</v>
      </c>
      <c r="F32" s="9"/>
      <c r="G32" s="9"/>
      <c r="H32" s="9"/>
      <c r="I32" s="9"/>
      <c r="J32" s="10"/>
      <c r="K32" s="9"/>
      <c r="L32" s="9"/>
      <c r="M32" s="9"/>
      <c r="N32" s="9"/>
      <c r="O32" s="11"/>
      <c r="P32" s="12"/>
      <c r="Q32" s="12"/>
      <c r="R32" s="13"/>
      <c r="S32" s="9"/>
      <c r="T32" s="9"/>
      <c r="U32" s="9"/>
      <c r="V32" s="9"/>
      <c r="W32" s="9"/>
      <c r="X32" s="9"/>
      <c r="Y32" s="12"/>
      <c r="Z32" s="9"/>
      <c r="AA32" s="9"/>
      <c r="AB32" s="9"/>
      <c r="AC32" s="9"/>
      <c r="AD32" s="9"/>
      <c r="AE32" s="9"/>
      <c r="AF32" s="11"/>
    </row>
    <row r="33" spans="1:32" ht="24.75" customHeight="1">
      <c r="A33" s="6" t="s">
        <v>1613</v>
      </c>
      <c r="B33" s="6" t="s">
        <v>238</v>
      </c>
      <c r="C33" s="7">
        <v>950</v>
      </c>
      <c r="D33" s="7">
        <v>950</v>
      </c>
      <c r="E33" s="7">
        <v>0</v>
      </c>
      <c r="F33" s="9"/>
      <c r="G33" s="9"/>
      <c r="H33" s="9"/>
      <c r="I33" s="9"/>
      <c r="J33" s="10"/>
      <c r="K33" s="9"/>
      <c r="L33" s="9"/>
      <c r="M33" s="9"/>
      <c r="N33" s="9"/>
      <c r="O33" s="11"/>
      <c r="P33" s="12"/>
      <c r="Q33" s="12"/>
      <c r="R33" s="13"/>
      <c r="S33" s="9"/>
      <c r="T33" s="9"/>
      <c r="U33" s="9"/>
      <c r="V33" s="9"/>
      <c r="W33" s="9"/>
      <c r="X33" s="9"/>
      <c r="Y33" s="12"/>
      <c r="Z33" s="9"/>
      <c r="AA33" s="9"/>
      <c r="AB33" s="9"/>
      <c r="AC33" s="9"/>
      <c r="AD33" s="9"/>
      <c r="AE33" s="9"/>
      <c r="AF33" s="11"/>
    </row>
    <row r="34" spans="1:32" ht="24.75" customHeight="1">
      <c r="A34" s="6" t="s">
        <v>1614</v>
      </c>
      <c r="B34" s="6" t="s">
        <v>238</v>
      </c>
      <c r="C34" s="7">
        <v>950</v>
      </c>
      <c r="D34" s="7">
        <v>950</v>
      </c>
      <c r="E34" s="7">
        <v>0</v>
      </c>
      <c r="F34" s="9"/>
      <c r="G34" s="9"/>
      <c r="H34" s="9"/>
      <c r="I34" s="9"/>
      <c r="J34" s="10"/>
      <c r="K34" s="9"/>
      <c r="L34" s="9"/>
      <c r="M34" s="9"/>
      <c r="N34" s="9"/>
      <c r="O34" s="11"/>
      <c r="P34" s="12"/>
      <c r="Q34" s="12"/>
      <c r="R34" s="13"/>
      <c r="S34" s="9"/>
      <c r="T34" s="9"/>
      <c r="U34" s="9"/>
      <c r="V34" s="9"/>
      <c r="W34" s="9"/>
      <c r="X34" s="9"/>
      <c r="Y34" s="12"/>
      <c r="Z34" s="9"/>
      <c r="AA34" s="9"/>
      <c r="AB34" s="9"/>
      <c r="AC34" s="9"/>
      <c r="AD34" s="9"/>
      <c r="AE34" s="9"/>
      <c r="AF34" s="11"/>
    </row>
    <row r="35" spans="1:32" ht="24.75" customHeight="1">
      <c r="A35" s="6" t="s">
        <v>1615</v>
      </c>
      <c r="B35" s="6" t="s">
        <v>238</v>
      </c>
      <c r="C35" s="7">
        <v>950</v>
      </c>
      <c r="D35" s="7">
        <v>950</v>
      </c>
      <c r="E35" s="7">
        <v>0</v>
      </c>
      <c r="F35" s="9"/>
      <c r="G35" s="9"/>
      <c r="H35" s="9"/>
      <c r="I35" s="9"/>
      <c r="J35" s="10"/>
      <c r="K35" s="9"/>
      <c r="L35" s="9"/>
      <c r="M35" s="9"/>
      <c r="N35" s="9"/>
      <c r="O35" s="11"/>
      <c r="P35" s="12"/>
      <c r="Q35" s="12"/>
      <c r="R35" s="13"/>
      <c r="S35" s="9"/>
      <c r="T35" s="9"/>
      <c r="U35" s="9"/>
      <c r="V35" s="9"/>
      <c r="W35" s="9"/>
      <c r="X35" s="9"/>
      <c r="Y35" s="12"/>
      <c r="Z35" s="9"/>
      <c r="AA35" s="9"/>
      <c r="AB35" s="9"/>
      <c r="AC35" s="9"/>
      <c r="AD35" s="9"/>
      <c r="AE35" s="9"/>
      <c r="AF35" s="11"/>
    </row>
    <row r="36" spans="1:32" ht="24.75" customHeight="1">
      <c r="A36" s="6" t="s">
        <v>1616</v>
      </c>
      <c r="B36" s="6" t="s">
        <v>238</v>
      </c>
      <c r="C36" s="7">
        <v>950</v>
      </c>
      <c r="D36" s="7">
        <v>950</v>
      </c>
      <c r="E36" s="7">
        <v>0</v>
      </c>
      <c r="F36" s="9"/>
      <c r="G36" s="9"/>
      <c r="H36" s="9"/>
      <c r="I36" s="9"/>
      <c r="J36" s="10"/>
      <c r="K36" s="9"/>
      <c r="L36" s="9"/>
      <c r="M36" s="9"/>
      <c r="N36" s="9"/>
      <c r="O36" s="11"/>
      <c r="P36" s="12"/>
      <c r="Q36" s="12"/>
      <c r="R36" s="13"/>
      <c r="S36" s="9"/>
      <c r="T36" s="9"/>
      <c r="U36" s="9"/>
      <c r="V36" s="9"/>
      <c r="W36" s="9"/>
      <c r="X36" s="9"/>
      <c r="Y36" s="12"/>
      <c r="Z36" s="9"/>
      <c r="AA36" s="9"/>
      <c r="AB36" s="9"/>
      <c r="AC36" s="9"/>
      <c r="AD36" s="9"/>
      <c r="AE36" s="9"/>
      <c r="AF36" s="11"/>
    </row>
    <row r="37" spans="1:32" ht="24.75" customHeight="1">
      <c r="A37" s="6" t="s">
        <v>1617</v>
      </c>
      <c r="B37" s="6" t="s">
        <v>238</v>
      </c>
      <c r="C37" s="7">
        <v>950</v>
      </c>
      <c r="D37" s="7">
        <v>950</v>
      </c>
      <c r="E37" s="7">
        <v>0</v>
      </c>
      <c r="F37" s="9"/>
      <c r="G37" s="9"/>
      <c r="H37" s="9"/>
      <c r="I37" s="9"/>
      <c r="J37" s="10"/>
      <c r="K37" s="9"/>
      <c r="L37" s="9"/>
      <c r="M37" s="9"/>
      <c r="N37" s="9"/>
      <c r="O37" s="11"/>
      <c r="P37" s="12"/>
      <c r="Q37" s="12"/>
      <c r="R37" s="13"/>
      <c r="S37" s="9"/>
      <c r="T37" s="9"/>
      <c r="U37" s="9"/>
      <c r="V37" s="9"/>
      <c r="W37" s="9"/>
      <c r="X37" s="9"/>
      <c r="Y37" s="12"/>
      <c r="Z37" s="9"/>
      <c r="AA37" s="9"/>
      <c r="AB37" s="9"/>
      <c r="AC37" s="9"/>
      <c r="AD37" s="9"/>
      <c r="AE37" s="9"/>
      <c r="AF37" s="11"/>
    </row>
    <row r="38" spans="1:32" ht="24.75" customHeight="1">
      <c r="A38" s="6" t="s">
        <v>1618</v>
      </c>
      <c r="B38" s="6" t="s">
        <v>238</v>
      </c>
      <c r="C38" s="7">
        <v>950</v>
      </c>
      <c r="D38" s="7">
        <v>950</v>
      </c>
      <c r="E38" s="7">
        <v>0</v>
      </c>
      <c r="F38" s="9"/>
      <c r="G38" s="9"/>
      <c r="H38" s="9"/>
      <c r="I38" s="9"/>
      <c r="J38" s="10"/>
      <c r="K38" s="9"/>
      <c r="L38" s="9"/>
      <c r="M38" s="9"/>
      <c r="N38" s="9"/>
      <c r="O38" s="11"/>
      <c r="P38" s="12"/>
      <c r="Q38" s="12"/>
      <c r="R38" s="13"/>
      <c r="S38" s="9"/>
      <c r="T38" s="9"/>
      <c r="U38" s="9"/>
      <c r="V38" s="9"/>
      <c r="W38" s="9"/>
      <c r="X38" s="9"/>
      <c r="Y38" s="12"/>
      <c r="Z38" s="9"/>
      <c r="AA38" s="9"/>
      <c r="AB38" s="9"/>
      <c r="AC38" s="9"/>
      <c r="AD38" s="9"/>
      <c r="AE38" s="9"/>
      <c r="AF38" s="11"/>
    </row>
    <row r="39" spans="1:32" ht="24.75" customHeight="1">
      <c r="A39" s="6" t="s">
        <v>1619</v>
      </c>
      <c r="B39" s="6" t="s">
        <v>238</v>
      </c>
      <c r="C39" s="7">
        <v>950</v>
      </c>
      <c r="D39" s="7">
        <v>950</v>
      </c>
      <c r="E39" s="7">
        <v>0</v>
      </c>
      <c r="F39" s="9"/>
      <c r="G39" s="9"/>
      <c r="H39" s="9"/>
      <c r="I39" s="9"/>
      <c r="J39" s="10"/>
      <c r="K39" s="9"/>
      <c r="L39" s="9"/>
      <c r="M39" s="9"/>
      <c r="N39" s="9"/>
      <c r="O39" s="11"/>
      <c r="P39" s="12"/>
      <c r="Q39" s="12"/>
      <c r="R39" s="13"/>
      <c r="S39" s="9"/>
      <c r="T39" s="9"/>
      <c r="U39" s="9"/>
      <c r="V39" s="9"/>
      <c r="W39" s="9"/>
      <c r="X39" s="9"/>
      <c r="Y39" s="12"/>
      <c r="Z39" s="9"/>
      <c r="AA39" s="9"/>
      <c r="AB39" s="9"/>
      <c r="AC39" s="9"/>
      <c r="AD39" s="9"/>
      <c r="AE39" s="9"/>
      <c r="AF39" s="11"/>
    </row>
    <row r="40" spans="1:32" ht="24.75" customHeight="1">
      <c r="A40" s="6" t="s">
        <v>1620</v>
      </c>
      <c r="B40" s="6" t="s">
        <v>238</v>
      </c>
      <c r="C40" s="7">
        <v>950</v>
      </c>
      <c r="D40" s="7">
        <v>950</v>
      </c>
      <c r="E40" s="7">
        <v>0</v>
      </c>
      <c r="F40" s="9"/>
      <c r="G40" s="9"/>
      <c r="H40" s="9"/>
      <c r="I40" s="9"/>
      <c r="J40" s="10"/>
      <c r="K40" s="9"/>
      <c r="L40" s="9"/>
      <c r="M40" s="9"/>
      <c r="N40" s="9"/>
      <c r="O40" s="11"/>
      <c r="P40" s="12"/>
      <c r="Q40" s="12"/>
      <c r="R40" s="13"/>
      <c r="S40" s="9"/>
      <c r="T40" s="9"/>
      <c r="U40" s="9"/>
      <c r="V40" s="9"/>
      <c r="W40" s="9"/>
      <c r="X40" s="9"/>
      <c r="Y40" s="12"/>
      <c r="Z40" s="9"/>
      <c r="AA40" s="9"/>
      <c r="AB40" s="9"/>
      <c r="AC40" s="9"/>
      <c r="AD40" s="9"/>
      <c r="AE40" s="9"/>
      <c r="AF40" s="11"/>
    </row>
    <row r="41" spans="1:32" ht="24.75" customHeight="1">
      <c r="A41" s="6" t="s">
        <v>1621</v>
      </c>
      <c r="B41" s="6" t="s">
        <v>238</v>
      </c>
      <c r="C41" s="7">
        <v>950</v>
      </c>
      <c r="D41" s="7">
        <v>950</v>
      </c>
      <c r="E41" s="7">
        <v>0</v>
      </c>
      <c r="F41" s="9"/>
      <c r="G41" s="9"/>
      <c r="H41" s="9"/>
      <c r="I41" s="9"/>
      <c r="J41" s="10"/>
      <c r="K41" s="9"/>
      <c r="L41" s="9"/>
      <c r="M41" s="9"/>
      <c r="N41" s="9"/>
      <c r="O41" s="11"/>
      <c r="P41" s="12"/>
      <c r="Q41" s="12"/>
      <c r="R41" s="13"/>
      <c r="S41" s="9"/>
      <c r="T41" s="9"/>
      <c r="U41" s="9"/>
      <c r="V41" s="9"/>
      <c r="W41" s="9"/>
      <c r="X41" s="9"/>
      <c r="Y41" s="12"/>
      <c r="Z41" s="9"/>
      <c r="AA41" s="9"/>
      <c r="AB41" s="9"/>
      <c r="AC41" s="9"/>
      <c r="AD41" s="9"/>
      <c r="AE41" s="9"/>
      <c r="AF41" s="11"/>
    </row>
    <row r="42" spans="1:32" ht="24.75" customHeight="1">
      <c r="A42" s="6" t="s">
        <v>1622</v>
      </c>
      <c r="B42" s="6" t="s">
        <v>238</v>
      </c>
      <c r="C42" s="7">
        <v>950</v>
      </c>
      <c r="D42" s="7">
        <v>950</v>
      </c>
      <c r="E42" s="7">
        <v>0</v>
      </c>
      <c r="F42" s="9"/>
      <c r="G42" s="9"/>
      <c r="H42" s="9"/>
      <c r="I42" s="9"/>
      <c r="J42" s="10"/>
      <c r="K42" s="9"/>
      <c r="L42" s="9"/>
      <c r="M42" s="9"/>
      <c r="N42" s="9"/>
      <c r="O42" s="11"/>
      <c r="P42" s="12"/>
      <c r="Q42" s="12"/>
      <c r="R42" s="13"/>
      <c r="S42" s="9"/>
      <c r="T42" s="9"/>
      <c r="U42" s="9"/>
      <c r="V42" s="9"/>
      <c r="W42" s="9"/>
      <c r="X42" s="9"/>
      <c r="Y42" s="12"/>
      <c r="Z42" s="9"/>
      <c r="AA42" s="9"/>
      <c r="AB42" s="9"/>
      <c r="AC42" s="9"/>
      <c r="AD42" s="9"/>
      <c r="AE42" s="9"/>
      <c r="AF42" s="11"/>
    </row>
    <row r="43" spans="1:32" ht="24.75" customHeight="1">
      <c r="A43" s="6" t="s">
        <v>1623</v>
      </c>
      <c r="B43" s="6" t="s">
        <v>238</v>
      </c>
      <c r="C43" s="7">
        <v>950</v>
      </c>
      <c r="D43" s="7">
        <v>950</v>
      </c>
      <c r="E43" s="7">
        <v>0</v>
      </c>
      <c r="F43" s="9"/>
      <c r="G43" s="9"/>
      <c r="H43" s="9"/>
      <c r="I43" s="9"/>
      <c r="J43" s="10"/>
      <c r="K43" s="9"/>
      <c r="L43" s="9"/>
      <c r="M43" s="9"/>
      <c r="N43" s="9"/>
      <c r="O43" s="11"/>
      <c r="P43" s="12"/>
      <c r="Q43" s="12"/>
      <c r="R43" s="13"/>
      <c r="S43" s="9"/>
      <c r="T43" s="9"/>
      <c r="U43" s="9"/>
      <c r="V43" s="9"/>
      <c r="W43" s="9"/>
      <c r="X43" s="9"/>
      <c r="Y43" s="12"/>
      <c r="Z43" s="9"/>
      <c r="AA43" s="9"/>
      <c r="AB43" s="9"/>
      <c r="AC43" s="9"/>
      <c r="AD43" s="9"/>
      <c r="AE43" s="9"/>
      <c r="AF43" s="11"/>
    </row>
    <row r="44" spans="1:32" ht="24.75" customHeight="1">
      <c r="A44" s="6" t="s">
        <v>1624</v>
      </c>
      <c r="B44" s="6" t="s">
        <v>238</v>
      </c>
      <c r="C44" s="7">
        <v>950</v>
      </c>
      <c r="D44" s="7">
        <v>950</v>
      </c>
      <c r="E44" s="7">
        <v>0</v>
      </c>
      <c r="F44" s="9"/>
      <c r="G44" s="9"/>
      <c r="H44" s="9"/>
      <c r="I44" s="9"/>
      <c r="J44" s="10"/>
      <c r="K44" s="9"/>
      <c r="L44" s="9"/>
      <c r="M44" s="9"/>
      <c r="N44" s="9"/>
      <c r="O44" s="11"/>
      <c r="P44" s="12"/>
      <c r="Q44" s="12"/>
      <c r="R44" s="13"/>
      <c r="S44" s="9"/>
      <c r="T44" s="9"/>
      <c r="U44" s="9"/>
      <c r="V44" s="9"/>
      <c r="W44" s="9"/>
      <c r="X44" s="9"/>
      <c r="Y44" s="12"/>
      <c r="Z44" s="9"/>
      <c r="AA44" s="9"/>
      <c r="AB44" s="9"/>
      <c r="AC44" s="9"/>
      <c r="AD44" s="9"/>
      <c r="AE44" s="9"/>
      <c r="AF44" s="11"/>
    </row>
    <row r="45" spans="1:32" ht="24.75" customHeight="1">
      <c r="A45" s="6" t="s">
        <v>1625</v>
      </c>
      <c r="B45" s="6" t="s">
        <v>238</v>
      </c>
      <c r="C45" s="7">
        <v>950</v>
      </c>
      <c r="D45" s="7">
        <v>950</v>
      </c>
      <c r="E45" s="7">
        <v>0</v>
      </c>
      <c r="F45" s="9"/>
      <c r="G45" s="9"/>
      <c r="H45" s="9"/>
      <c r="I45" s="9"/>
      <c r="J45" s="10"/>
      <c r="K45" s="9"/>
      <c r="L45" s="9"/>
      <c r="M45" s="9"/>
      <c r="N45" s="9"/>
      <c r="O45" s="11"/>
      <c r="P45" s="12"/>
      <c r="Q45" s="12"/>
      <c r="R45" s="13"/>
      <c r="S45" s="9"/>
      <c r="T45" s="9"/>
      <c r="U45" s="9"/>
      <c r="V45" s="9"/>
      <c r="W45" s="9"/>
      <c r="X45" s="9"/>
      <c r="Y45" s="12"/>
      <c r="Z45" s="9"/>
      <c r="AA45" s="9"/>
      <c r="AB45" s="9"/>
      <c r="AC45" s="9"/>
      <c r="AD45" s="9"/>
      <c r="AE45" s="9"/>
      <c r="AF45" s="11"/>
    </row>
    <row r="46" spans="1:32" ht="24.75" customHeight="1">
      <c r="A46" s="6" t="s">
        <v>1626</v>
      </c>
      <c r="B46" s="6" t="s">
        <v>238</v>
      </c>
      <c r="C46" s="7">
        <v>950</v>
      </c>
      <c r="D46" s="7">
        <v>950</v>
      </c>
      <c r="E46" s="7">
        <v>0</v>
      </c>
      <c r="F46" s="9"/>
      <c r="G46" s="9"/>
      <c r="H46" s="9"/>
      <c r="I46" s="9"/>
      <c r="J46" s="10"/>
      <c r="K46" s="9"/>
      <c r="L46" s="9"/>
      <c r="M46" s="9"/>
      <c r="N46" s="9"/>
      <c r="O46" s="11"/>
      <c r="P46" s="12"/>
      <c r="Q46" s="12"/>
      <c r="R46" s="13"/>
      <c r="S46" s="9"/>
      <c r="T46" s="9"/>
      <c r="U46" s="9"/>
      <c r="V46" s="9"/>
      <c r="W46" s="9"/>
      <c r="X46" s="9"/>
      <c r="Y46" s="12"/>
      <c r="Z46" s="9"/>
      <c r="AA46" s="9"/>
      <c r="AB46" s="9"/>
      <c r="AC46" s="9"/>
      <c r="AD46" s="9"/>
      <c r="AE46" s="9"/>
      <c r="AF46" s="11"/>
    </row>
    <row r="47" spans="1:32" ht="24.75" customHeight="1">
      <c r="A47" s="6" t="s">
        <v>1627</v>
      </c>
      <c r="B47" s="6" t="s">
        <v>238</v>
      </c>
      <c r="C47" s="7">
        <v>950</v>
      </c>
      <c r="D47" s="7">
        <v>950</v>
      </c>
      <c r="E47" s="7">
        <v>0</v>
      </c>
      <c r="F47" s="9"/>
      <c r="G47" s="9"/>
      <c r="H47" s="9"/>
      <c r="I47" s="9"/>
      <c r="J47" s="10"/>
      <c r="K47" s="9"/>
      <c r="L47" s="9"/>
      <c r="M47" s="9"/>
      <c r="N47" s="9"/>
      <c r="O47" s="11"/>
      <c r="P47" s="12"/>
      <c r="Q47" s="12"/>
      <c r="R47" s="13"/>
      <c r="S47" s="9"/>
      <c r="T47" s="9"/>
      <c r="U47" s="9"/>
      <c r="V47" s="9"/>
      <c r="W47" s="9"/>
      <c r="X47" s="9"/>
      <c r="Y47" s="12"/>
      <c r="Z47" s="9"/>
      <c r="AA47" s="9"/>
      <c r="AB47" s="9"/>
      <c r="AC47" s="9"/>
      <c r="AD47" s="9"/>
      <c r="AE47" s="9"/>
      <c r="AF47" s="11"/>
    </row>
    <row r="48" spans="1:32" ht="24.75" customHeight="1">
      <c r="A48" s="6" t="s">
        <v>1628</v>
      </c>
      <c r="B48" s="6" t="s">
        <v>238</v>
      </c>
      <c r="C48" s="7">
        <v>950</v>
      </c>
      <c r="D48" s="7">
        <v>950</v>
      </c>
      <c r="E48" s="7">
        <v>0</v>
      </c>
      <c r="F48" s="9"/>
      <c r="G48" s="9"/>
      <c r="H48" s="9"/>
      <c r="I48" s="9"/>
      <c r="J48" s="10"/>
      <c r="K48" s="9"/>
      <c r="L48" s="9"/>
      <c r="M48" s="9"/>
      <c r="N48" s="9"/>
      <c r="O48" s="11"/>
      <c r="P48" s="12"/>
      <c r="Q48" s="12"/>
      <c r="R48" s="13"/>
      <c r="S48" s="9"/>
      <c r="T48" s="9"/>
      <c r="U48" s="9"/>
      <c r="V48" s="9"/>
      <c r="W48" s="9"/>
      <c r="X48" s="9"/>
      <c r="Y48" s="12"/>
      <c r="Z48" s="9"/>
      <c r="AA48" s="9"/>
      <c r="AB48" s="9"/>
      <c r="AC48" s="9"/>
      <c r="AD48" s="9"/>
      <c r="AE48" s="9"/>
      <c r="AF48" s="11"/>
    </row>
    <row r="49" spans="1:32" ht="24.75" customHeight="1">
      <c r="A49" s="6" t="s">
        <v>1629</v>
      </c>
      <c r="B49" s="6" t="s">
        <v>238</v>
      </c>
      <c r="C49" s="7">
        <v>950</v>
      </c>
      <c r="D49" s="7">
        <v>950</v>
      </c>
      <c r="E49" s="7">
        <v>0</v>
      </c>
      <c r="F49" s="9"/>
      <c r="G49" s="9"/>
      <c r="H49" s="9"/>
      <c r="I49" s="9"/>
      <c r="J49" s="10"/>
      <c r="K49" s="9"/>
      <c r="L49" s="9"/>
      <c r="M49" s="9"/>
      <c r="N49" s="9"/>
      <c r="O49" s="11"/>
      <c r="P49" s="12"/>
      <c r="Q49" s="12"/>
      <c r="R49" s="13"/>
      <c r="S49" s="9"/>
      <c r="T49" s="9"/>
      <c r="U49" s="9"/>
      <c r="V49" s="9"/>
      <c r="W49" s="9"/>
      <c r="X49" s="9"/>
      <c r="Y49" s="12"/>
      <c r="Z49" s="9"/>
      <c r="AA49" s="9"/>
      <c r="AB49" s="9"/>
      <c r="AC49" s="9"/>
      <c r="AD49" s="9"/>
      <c r="AE49" s="9"/>
      <c r="AF49" s="11"/>
    </row>
    <row r="50" spans="1:32" ht="24.75" customHeight="1">
      <c r="A50" s="6" t="s">
        <v>1630</v>
      </c>
      <c r="B50" s="6" t="s">
        <v>238</v>
      </c>
      <c r="C50" s="7">
        <v>950</v>
      </c>
      <c r="D50" s="7">
        <v>950</v>
      </c>
      <c r="E50" s="7">
        <v>0</v>
      </c>
      <c r="F50" s="9"/>
      <c r="G50" s="9"/>
      <c r="H50" s="9"/>
      <c r="I50" s="9"/>
      <c r="J50" s="10"/>
      <c r="K50" s="9"/>
      <c r="L50" s="9"/>
      <c r="M50" s="9"/>
      <c r="N50" s="9"/>
      <c r="O50" s="11"/>
      <c r="P50" s="12"/>
      <c r="Q50" s="12"/>
      <c r="R50" s="13"/>
      <c r="S50" s="9"/>
      <c r="T50" s="9"/>
      <c r="U50" s="9"/>
      <c r="V50" s="9"/>
      <c r="W50" s="9"/>
      <c r="X50" s="9"/>
      <c r="Y50" s="12"/>
      <c r="Z50" s="9"/>
      <c r="AA50" s="9"/>
      <c r="AB50" s="9"/>
      <c r="AC50" s="9"/>
      <c r="AD50" s="9"/>
      <c r="AE50" s="9"/>
      <c r="AF50" s="11"/>
    </row>
    <row r="51" spans="1:32" ht="24.75" customHeight="1">
      <c r="A51" s="6" t="s">
        <v>1631</v>
      </c>
      <c r="B51" s="6" t="s">
        <v>238</v>
      </c>
      <c r="C51" s="7">
        <v>950</v>
      </c>
      <c r="D51" s="7">
        <v>950</v>
      </c>
      <c r="E51" s="7">
        <v>0</v>
      </c>
      <c r="F51" s="9"/>
      <c r="G51" s="9"/>
      <c r="H51" s="9"/>
      <c r="I51" s="9"/>
      <c r="J51" s="10"/>
      <c r="K51" s="9"/>
      <c r="L51" s="9"/>
      <c r="M51" s="9"/>
      <c r="N51" s="9"/>
      <c r="O51" s="11"/>
      <c r="P51" s="12"/>
      <c r="Q51" s="12"/>
      <c r="R51" s="13"/>
      <c r="S51" s="9"/>
      <c r="T51" s="9"/>
      <c r="U51" s="9"/>
      <c r="V51" s="9"/>
      <c r="W51" s="9"/>
      <c r="X51" s="9"/>
      <c r="Y51" s="12"/>
      <c r="Z51" s="9"/>
      <c r="AA51" s="9"/>
      <c r="AB51" s="9"/>
      <c r="AC51" s="9"/>
      <c r="AD51" s="9"/>
      <c r="AE51" s="9"/>
      <c r="AF51" s="11"/>
    </row>
    <row r="52" spans="1:32" ht="24.75" customHeight="1">
      <c r="A52" s="6" t="s">
        <v>1632</v>
      </c>
      <c r="B52" s="6" t="s">
        <v>238</v>
      </c>
      <c r="C52" s="7">
        <v>950</v>
      </c>
      <c r="D52" s="7">
        <v>950</v>
      </c>
      <c r="E52" s="7">
        <v>0</v>
      </c>
      <c r="F52" s="9"/>
      <c r="G52" s="9"/>
      <c r="H52" s="9"/>
      <c r="I52" s="9"/>
      <c r="J52" s="10"/>
      <c r="K52" s="9"/>
      <c r="L52" s="9"/>
      <c r="M52" s="9"/>
      <c r="N52" s="9"/>
      <c r="O52" s="11"/>
      <c r="P52" s="12"/>
      <c r="Q52" s="12"/>
      <c r="R52" s="13"/>
      <c r="S52" s="9"/>
      <c r="T52" s="9"/>
      <c r="U52" s="9"/>
      <c r="V52" s="9"/>
      <c r="W52" s="9"/>
      <c r="X52" s="9"/>
      <c r="Y52" s="12"/>
      <c r="Z52" s="9"/>
      <c r="AA52" s="9"/>
      <c r="AB52" s="9"/>
      <c r="AC52" s="9"/>
      <c r="AD52" s="9"/>
      <c r="AE52" s="9"/>
      <c r="AF52" s="11"/>
    </row>
    <row r="53" spans="1:32" ht="24.75" customHeight="1">
      <c r="A53" s="6" t="s">
        <v>1633</v>
      </c>
      <c r="B53" s="6" t="s">
        <v>238</v>
      </c>
      <c r="C53" s="7">
        <v>950</v>
      </c>
      <c r="D53" s="7">
        <v>950</v>
      </c>
      <c r="E53" s="7">
        <v>0</v>
      </c>
      <c r="F53" s="9"/>
      <c r="G53" s="9"/>
      <c r="H53" s="9"/>
      <c r="I53" s="9"/>
      <c r="J53" s="10"/>
      <c r="K53" s="9"/>
      <c r="L53" s="9"/>
      <c r="M53" s="9"/>
      <c r="N53" s="9"/>
      <c r="O53" s="11"/>
      <c r="P53" s="12"/>
      <c r="Q53" s="12"/>
      <c r="R53" s="13"/>
      <c r="S53" s="9"/>
      <c r="T53" s="9"/>
      <c r="U53" s="9"/>
      <c r="V53" s="9"/>
      <c r="W53" s="9"/>
      <c r="X53" s="9"/>
      <c r="Y53" s="12"/>
      <c r="Z53" s="9"/>
      <c r="AA53" s="9"/>
      <c r="AB53" s="9"/>
      <c r="AC53" s="9"/>
      <c r="AD53" s="9"/>
      <c r="AE53" s="9"/>
      <c r="AF53" s="11"/>
    </row>
    <row r="54" spans="1:32" ht="24.75" customHeight="1">
      <c r="A54" s="6" t="s">
        <v>1634</v>
      </c>
      <c r="B54" s="6" t="s">
        <v>238</v>
      </c>
      <c r="C54" s="7">
        <v>950</v>
      </c>
      <c r="D54" s="7">
        <v>950</v>
      </c>
      <c r="E54" s="7">
        <v>0</v>
      </c>
      <c r="F54" s="9"/>
      <c r="G54" s="9"/>
      <c r="H54" s="9"/>
      <c r="I54" s="9"/>
      <c r="J54" s="10"/>
      <c r="K54" s="9"/>
      <c r="L54" s="9"/>
      <c r="M54" s="9"/>
      <c r="N54" s="9"/>
      <c r="O54" s="11"/>
      <c r="P54" s="12"/>
      <c r="Q54" s="12"/>
      <c r="R54" s="13"/>
      <c r="S54" s="9"/>
      <c r="T54" s="9"/>
      <c r="U54" s="9"/>
      <c r="V54" s="9"/>
      <c r="W54" s="9"/>
      <c r="X54" s="9"/>
      <c r="Y54" s="12"/>
      <c r="Z54" s="9"/>
      <c r="AA54" s="9"/>
      <c r="AB54" s="9"/>
      <c r="AC54" s="9"/>
      <c r="AD54" s="9"/>
      <c r="AE54" s="9"/>
      <c r="AF54" s="11"/>
    </row>
    <row r="55" spans="1:32" ht="24.75" customHeight="1">
      <c r="A55" s="6" t="s">
        <v>1635</v>
      </c>
      <c r="B55" s="6" t="s">
        <v>238</v>
      </c>
      <c r="C55" s="7">
        <v>950</v>
      </c>
      <c r="D55" s="7">
        <v>950</v>
      </c>
      <c r="E55" s="7">
        <v>0</v>
      </c>
      <c r="F55" s="9"/>
      <c r="G55" s="9"/>
      <c r="H55" s="9"/>
      <c r="I55" s="9"/>
      <c r="J55" s="10"/>
      <c r="K55" s="9"/>
      <c r="L55" s="9"/>
      <c r="M55" s="9"/>
      <c r="N55" s="9"/>
      <c r="O55" s="11"/>
      <c r="P55" s="12"/>
      <c r="Q55" s="12"/>
      <c r="R55" s="13"/>
      <c r="S55" s="9"/>
      <c r="T55" s="9"/>
      <c r="U55" s="9"/>
      <c r="V55" s="9"/>
      <c r="W55" s="9"/>
      <c r="X55" s="9"/>
      <c r="Y55" s="12"/>
      <c r="Z55" s="9"/>
      <c r="AA55" s="9"/>
      <c r="AB55" s="9"/>
      <c r="AC55" s="9"/>
      <c r="AD55" s="9"/>
      <c r="AE55" s="9"/>
      <c r="AF55" s="11"/>
    </row>
    <row r="56" spans="1:32" ht="24.75" customHeight="1">
      <c r="A56" s="6" t="s">
        <v>1636</v>
      </c>
      <c r="B56" s="6" t="s">
        <v>238</v>
      </c>
      <c r="C56" s="7">
        <v>950</v>
      </c>
      <c r="D56" s="7">
        <v>950</v>
      </c>
      <c r="E56" s="7">
        <v>0</v>
      </c>
      <c r="F56" s="9"/>
      <c r="G56" s="9"/>
      <c r="H56" s="9"/>
      <c r="I56" s="9"/>
      <c r="J56" s="10"/>
      <c r="K56" s="9"/>
      <c r="L56" s="9"/>
      <c r="M56" s="9"/>
      <c r="N56" s="9"/>
      <c r="O56" s="11"/>
      <c r="P56" s="12"/>
      <c r="Q56" s="12"/>
      <c r="R56" s="13"/>
      <c r="S56" s="9"/>
      <c r="T56" s="9"/>
      <c r="U56" s="9"/>
      <c r="V56" s="9"/>
      <c r="W56" s="9"/>
      <c r="X56" s="9"/>
      <c r="Y56" s="12"/>
      <c r="Z56" s="9"/>
      <c r="AA56" s="9"/>
      <c r="AB56" s="9"/>
      <c r="AC56" s="9"/>
      <c r="AD56" s="9"/>
      <c r="AE56" s="9"/>
      <c r="AF56" s="11"/>
    </row>
    <row r="57" spans="1:32" ht="24.75" customHeight="1">
      <c r="A57" s="6" t="s">
        <v>1637</v>
      </c>
      <c r="B57" s="6" t="s">
        <v>238</v>
      </c>
      <c r="C57" s="7">
        <v>950</v>
      </c>
      <c r="D57" s="7">
        <v>950</v>
      </c>
      <c r="E57" s="7">
        <v>0</v>
      </c>
      <c r="F57" s="9"/>
      <c r="G57" s="9"/>
      <c r="H57" s="9"/>
      <c r="I57" s="9"/>
      <c r="J57" s="10"/>
      <c r="K57" s="9"/>
      <c r="L57" s="9"/>
      <c r="M57" s="9"/>
      <c r="N57" s="9"/>
      <c r="O57" s="11"/>
      <c r="P57" s="12"/>
      <c r="Q57" s="12"/>
      <c r="R57" s="13"/>
      <c r="S57" s="9"/>
      <c r="T57" s="9"/>
      <c r="U57" s="9"/>
      <c r="V57" s="9"/>
      <c r="W57" s="9"/>
      <c r="X57" s="9"/>
      <c r="Y57" s="12"/>
      <c r="Z57" s="9"/>
      <c r="AA57" s="9"/>
      <c r="AB57" s="9"/>
      <c r="AC57" s="9"/>
      <c r="AD57" s="9"/>
      <c r="AE57" s="9"/>
      <c r="AF57" s="11"/>
    </row>
    <row r="58" spans="1:32" ht="24.75" customHeight="1">
      <c r="A58" s="6" t="s">
        <v>1638</v>
      </c>
      <c r="B58" s="6" t="s">
        <v>238</v>
      </c>
      <c r="C58" s="7">
        <v>950</v>
      </c>
      <c r="D58" s="7">
        <v>950</v>
      </c>
      <c r="E58" s="7">
        <v>0</v>
      </c>
      <c r="F58" s="9"/>
      <c r="G58" s="9"/>
      <c r="H58" s="9"/>
      <c r="I58" s="9"/>
      <c r="J58" s="10"/>
      <c r="K58" s="9"/>
      <c r="L58" s="9"/>
      <c r="M58" s="9"/>
      <c r="N58" s="9"/>
      <c r="O58" s="11"/>
      <c r="P58" s="12"/>
      <c r="Q58" s="12"/>
      <c r="R58" s="13"/>
      <c r="S58" s="9"/>
      <c r="T58" s="9"/>
      <c r="U58" s="9"/>
      <c r="V58" s="9"/>
      <c r="W58" s="9"/>
      <c r="X58" s="9"/>
      <c r="Y58" s="12"/>
      <c r="Z58" s="9"/>
      <c r="AA58" s="9"/>
      <c r="AB58" s="9"/>
      <c r="AC58" s="9"/>
      <c r="AD58" s="9"/>
      <c r="AE58" s="9"/>
      <c r="AF58" s="11"/>
    </row>
    <row r="59" spans="1:32" ht="24" customHeight="1">
      <c r="A59" s="6" t="s">
        <v>1639</v>
      </c>
      <c r="B59" s="6" t="s">
        <v>238</v>
      </c>
      <c r="C59" s="7">
        <v>950</v>
      </c>
      <c r="D59" s="7">
        <v>950</v>
      </c>
      <c r="E59" s="7">
        <v>0</v>
      </c>
      <c r="F59" s="9"/>
      <c r="G59" s="9"/>
      <c r="H59" s="9"/>
      <c r="I59" s="9"/>
      <c r="J59" s="10"/>
      <c r="K59" s="9"/>
      <c r="L59" s="9"/>
      <c r="M59" s="9"/>
      <c r="N59" s="9"/>
      <c r="O59" s="11"/>
      <c r="P59" s="12"/>
      <c r="Q59" s="12"/>
      <c r="R59" s="13"/>
      <c r="S59" s="9"/>
      <c r="T59" s="9"/>
      <c r="U59" s="9"/>
      <c r="V59" s="9"/>
      <c r="W59" s="9"/>
      <c r="X59" s="9"/>
      <c r="Y59" s="12"/>
      <c r="Z59" s="9"/>
      <c r="AA59" s="9"/>
      <c r="AB59" s="9"/>
      <c r="AC59" s="9"/>
      <c r="AD59" s="9"/>
      <c r="AE59" s="9"/>
      <c r="AF59" s="11"/>
    </row>
    <row r="60" spans="1:32" ht="24.75" customHeight="1">
      <c r="A60" s="6" t="s">
        <v>1640</v>
      </c>
      <c r="B60" s="6" t="s">
        <v>238</v>
      </c>
      <c r="C60" s="7">
        <v>950</v>
      </c>
      <c r="D60" s="7">
        <v>950</v>
      </c>
      <c r="E60" s="7">
        <v>0</v>
      </c>
      <c r="F60" s="9"/>
      <c r="G60" s="9"/>
      <c r="H60" s="9"/>
      <c r="I60" s="9"/>
      <c r="J60" s="10"/>
      <c r="K60" s="9"/>
      <c r="L60" s="9"/>
      <c r="M60" s="9"/>
      <c r="N60" s="9"/>
      <c r="O60" s="11"/>
      <c r="P60" s="12"/>
      <c r="Q60" s="12"/>
      <c r="R60" s="13"/>
      <c r="S60" s="9"/>
      <c r="T60" s="9"/>
      <c r="U60" s="9"/>
      <c r="V60" s="9"/>
      <c r="W60" s="9"/>
      <c r="X60" s="9"/>
      <c r="Y60" s="12"/>
      <c r="Z60" s="9"/>
      <c r="AA60" s="9"/>
      <c r="AB60" s="9"/>
      <c r="AC60" s="9"/>
      <c r="AD60" s="9"/>
      <c r="AE60" s="9"/>
      <c r="AF60" s="11"/>
    </row>
    <row r="61" spans="1:32" ht="24.75" customHeight="1">
      <c r="A61" s="6" t="s">
        <v>1641</v>
      </c>
      <c r="B61" s="6" t="s">
        <v>238</v>
      </c>
      <c r="C61" s="7">
        <v>950</v>
      </c>
      <c r="D61" s="7">
        <v>950</v>
      </c>
      <c r="E61" s="7">
        <v>0</v>
      </c>
      <c r="F61" s="9"/>
      <c r="G61" s="9"/>
      <c r="H61" s="9"/>
      <c r="I61" s="9"/>
      <c r="J61" s="10"/>
      <c r="K61" s="9"/>
      <c r="L61" s="9"/>
      <c r="M61" s="9"/>
      <c r="N61" s="9"/>
      <c r="O61" s="11"/>
      <c r="P61" s="12"/>
      <c r="Q61" s="12"/>
      <c r="R61" s="13"/>
      <c r="S61" s="9"/>
      <c r="T61" s="9"/>
      <c r="U61" s="9"/>
      <c r="V61" s="9"/>
      <c r="W61" s="9"/>
      <c r="X61" s="9"/>
      <c r="Y61" s="12"/>
      <c r="Z61" s="9"/>
      <c r="AA61" s="9"/>
      <c r="AB61" s="9"/>
      <c r="AC61" s="9"/>
      <c r="AD61" s="9"/>
      <c r="AE61" s="9"/>
      <c r="AF61" s="11"/>
    </row>
    <row r="62" spans="1:32" ht="24.75" customHeight="1">
      <c r="A62" s="6" t="s">
        <v>1642</v>
      </c>
      <c r="B62" s="6" t="s">
        <v>238</v>
      </c>
      <c r="C62" s="7">
        <v>950</v>
      </c>
      <c r="D62" s="7">
        <v>950</v>
      </c>
      <c r="E62" s="7">
        <v>0</v>
      </c>
      <c r="F62" s="9"/>
      <c r="G62" s="9"/>
      <c r="H62" s="9"/>
      <c r="I62" s="9"/>
      <c r="J62" s="10"/>
      <c r="K62" s="9"/>
      <c r="L62" s="9"/>
      <c r="M62" s="9"/>
      <c r="N62" s="9"/>
      <c r="O62" s="11"/>
      <c r="P62" s="12"/>
      <c r="Q62" s="12"/>
      <c r="R62" s="13"/>
      <c r="S62" s="9"/>
      <c r="T62" s="9"/>
      <c r="U62" s="9"/>
      <c r="V62" s="9"/>
      <c r="W62" s="9"/>
      <c r="X62" s="9"/>
      <c r="Y62" s="12"/>
      <c r="Z62" s="9"/>
      <c r="AA62" s="9"/>
      <c r="AB62" s="9"/>
      <c r="AC62" s="9"/>
      <c r="AD62" s="9"/>
      <c r="AE62" s="9"/>
      <c r="AF62" s="11"/>
    </row>
    <row r="63" spans="1:32" ht="24.75" customHeight="1">
      <c r="A63" s="6" t="s">
        <v>1643</v>
      </c>
      <c r="B63" s="6" t="s">
        <v>238</v>
      </c>
      <c r="C63" s="7">
        <v>950</v>
      </c>
      <c r="D63" s="7">
        <v>950</v>
      </c>
      <c r="E63" s="7">
        <v>0</v>
      </c>
      <c r="F63" s="9"/>
      <c r="G63" s="9"/>
      <c r="H63" s="9"/>
      <c r="I63" s="9"/>
      <c r="J63" s="10"/>
      <c r="K63" s="9"/>
      <c r="L63" s="9"/>
      <c r="M63" s="9"/>
      <c r="N63" s="9"/>
      <c r="O63" s="11"/>
      <c r="P63" s="12"/>
      <c r="Q63" s="12"/>
      <c r="R63" s="13"/>
      <c r="S63" s="9"/>
      <c r="T63" s="9"/>
      <c r="U63" s="9"/>
      <c r="V63" s="9"/>
      <c r="W63" s="9"/>
      <c r="X63" s="9"/>
      <c r="Y63" s="12"/>
      <c r="Z63" s="9"/>
      <c r="AA63" s="9"/>
      <c r="AB63" s="9"/>
      <c r="AC63" s="9"/>
      <c r="AD63" s="9"/>
      <c r="AE63" s="9"/>
      <c r="AF63" s="11"/>
    </row>
    <row r="64" spans="1:32" ht="24.75" customHeight="1">
      <c r="A64" s="6" t="s">
        <v>1644</v>
      </c>
      <c r="B64" s="6" t="s">
        <v>238</v>
      </c>
      <c r="C64" s="7">
        <v>950</v>
      </c>
      <c r="D64" s="7">
        <v>950</v>
      </c>
      <c r="E64" s="7">
        <v>0</v>
      </c>
      <c r="F64" s="9"/>
      <c r="G64" s="9"/>
      <c r="H64" s="9"/>
      <c r="I64" s="9"/>
      <c r="J64" s="10"/>
      <c r="K64" s="9"/>
      <c r="L64" s="9"/>
      <c r="M64" s="9"/>
      <c r="N64" s="9"/>
      <c r="O64" s="11"/>
      <c r="P64" s="12"/>
      <c r="Q64" s="12"/>
      <c r="R64" s="13"/>
      <c r="S64" s="9"/>
      <c r="T64" s="9"/>
      <c r="U64" s="9"/>
      <c r="V64" s="9"/>
      <c r="W64" s="9"/>
      <c r="X64" s="9"/>
      <c r="Y64" s="12"/>
      <c r="Z64" s="9"/>
      <c r="AA64" s="9"/>
      <c r="AB64" s="9"/>
      <c r="AC64" s="9"/>
      <c r="AD64" s="9"/>
      <c r="AE64" s="9"/>
      <c r="AF64" s="11"/>
    </row>
    <row r="65" spans="1:32" ht="24.75" customHeight="1">
      <c r="A65" s="6" t="s">
        <v>1645</v>
      </c>
      <c r="B65" s="6" t="s">
        <v>238</v>
      </c>
      <c r="C65" s="7">
        <v>950</v>
      </c>
      <c r="D65" s="7">
        <v>950</v>
      </c>
      <c r="E65" s="7">
        <v>0</v>
      </c>
      <c r="F65" s="9"/>
      <c r="G65" s="9"/>
      <c r="H65" s="9"/>
      <c r="I65" s="9"/>
      <c r="J65" s="10"/>
      <c r="K65" s="9"/>
      <c r="L65" s="9"/>
      <c r="M65" s="9"/>
      <c r="N65" s="9"/>
      <c r="O65" s="11"/>
      <c r="P65" s="12"/>
      <c r="Q65" s="12"/>
      <c r="R65" s="13"/>
      <c r="S65" s="9"/>
      <c r="T65" s="9"/>
      <c r="U65" s="9"/>
      <c r="V65" s="9"/>
      <c r="W65" s="9"/>
      <c r="X65" s="9"/>
      <c r="Y65" s="12"/>
      <c r="Z65" s="9"/>
      <c r="AA65" s="9"/>
      <c r="AB65" s="9"/>
      <c r="AC65" s="9"/>
      <c r="AD65" s="9"/>
      <c r="AE65" s="9"/>
      <c r="AF65" s="11"/>
    </row>
    <row r="66" spans="1:32" ht="24.75" customHeight="1">
      <c r="A66" s="6" t="s">
        <v>1646</v>
      </c>
      <c r="B66" s="6" t="s">
        <v>238</v>
      </c>
      <c r="C66" s="7">
        <v>950</v>
      </c>
      <c r="D66" s="7">
        <v>950</v>
      </c>
      <c r="E66" s="7">
        <v>0</v>
      </c>
      <c r="F66" s="9"/>
      <c r="G66" s="9"/>
      <c r="H66" s="9"/>
      <c r="I66" s="9"/>
      <c r="J66" s="10"/>
      <c r="K66" s="9"/>
      <c r="L66" s="9"/>
      <c r="M66" s="9"/>
      <c r="N66" s="9"/>
      <c r="O66" s="11"/>
      <c r="P66" s="12"/>
      <c r="Q66" s="12"/>
      <c r="R66" s="13"/>
      <c r="S66" s="9"/>
      <c r="T66" s="9"/>
      <c r="U66" s="9"/>
      <c r="V66" s="9"/>
      <c r="W66" s="9"/>
      <c r="X66" s="9"/>
      <c r="Y66" s="12"/>
      <c r="Z66" s="9"/>
      <c r="AA66" s="9"/>
      <c r="AB66" s="9"/>
      <c r="AC66" s="9"/>
      <c r="AD66" s="9"/>
      <c r="AE66" s="9"/>
      <c r="AF66" s="11"/>
    </row>
    <row r="67" spans="1:32" ht="24.75" customHeight="1">
      <c r="A67" s="6" t="s">
        <v>1647</v>
      </c>
      <c r="B67" s="6" t="s">
        <v>238</v>
      </c>
      <c r="C67" s="7">
        <v>950</v>
      </c>
      <c r="D67" s="7">
        <v>950</v>
      </c>
      <c r="E67" s="7">
        <v>0</v>
      </c>
      <c r="F67" s="9"/>
      <c r="G67" s="9"/>
      <c r="H67" s="9"/>
      <c r="I67" s="9"/>
      <c r="J67" s="10"/>
      <c r="K67" s="9"/>
      <c r="L67" s="9"/>
      <c r="M67" s="9"/>
      <c r="N67" s="9"/>
      <c r="O67" s="11"/>
      <c r="P67" s="12"/>
      <c r="Q67" s="12"/>
      <c r="R67" s="13"/>
      <c r="S67" s="9"/>
      <c r="T67" s="9"/>
      <c r="U67" s="9"/>
      <c r="V67" s="9"/>
      <c r="W67" s="9"/>
      <c r="X67" s="9"/>
      <c r="Y67" s="12"/>
      <c r="Z67" s="9"/>
      <c r="AA67" s="9"/>
      <c r="AB67" s="9"/>
      <c r="AC67" s="9"/>
      <c r="AD67" s="9"/>
      <c r="AE67" s="9"/>
      <c r="AF67" s="11"/>
    </row>
    <row r="68" spans="1:32" ht="24.75" customHeight="1">
      <c r="A68" s="6" t="s">
        <v>1648</v>
      </c>
      <c r="B68" s="6" t="s">
        <v>238</v>
      </c>
      <c r="C68" s="7">
        <v>950</v>
      </c>
      <c r="D68" s="7">
        <v>950</v>
      </c>
      <c r="E68" s="7">
        <v>0</v>
      </c>
      <c r="F68" s="9"/>
      <c r="G68" s="9"/>
      <c r="H68" s="9"/>
      <c r="I68" s="9"/>
      <c r="J68" s="10"/>
      <c r="K68" s="9"/>
      <c r="L68" s="9"/>
      <c r="M68" s="9"/>
      <c r="N68" s="9"/>
      <c r="O68" s="11"/>
      <c r="P68" s="12"/>
      <c r="Q68" s="12"/>
      <c r="R68" s="13"/>
      <c r="S68" s="9"/>
      <c r="T68" s="9"/>
      <c r="U68" s="9"/>
      <c r="V68" s="9"/>
      <c r="W68" s="9"/>
      <c r="X68" s="9"/>
      <c r="Y68" s="12"/>
      <c r="Z68" s="9"/>
      <c r="AA68" s="9"/>
      <c r="AB68" s="9"/>
      <c r="AC68" s="9"/>
      <c r="AD68" s="9"/>
      <c r="AE68" s="9"/>
      <c r="AF68" s="11"/>
    </row>
    <row r="69" spans="1:32" ht="24.75" customHeight="1">
      <c r="A69" s="6" t="s">
        <v>1649</v>
      </c>
      <c r="B69" s="6" t="s">
        <v>238</v>
      </c>
      <c r="C69" s="7">
        <v>950</v>
      </c>
      <c r="D69" s="7">
        <v>950</v>
      </c>
      <c r="E69" s="7">
        <v>0</v>
      </c>
      <c r="F69" s="9"/>
      <c r="G69" s="9"/>
      <c r="H69" s="9"/>
      <c r="I69" s="9"/>
      <c r="J69" s="10"/>
      <c r="K69" s="9"/>
      <c r="L69" s="9"/>
      <c r="M69" s="9"/>
      <c r="N69" s="9"/>
      <c r="O69" s="11"/>
      <c r="P69" s="12"/>
      <c r="Q69" s="12"/>
      <c r="R69" s="13"/>
      <c r="S69" s="9"/>
      <c r="T69" s="9"/>
      <c r="U69" s="9"/>
      <c r="V69" s="9"/>
      <c r="W69" s="9"/>
      <c r="X69" s="9"/>
      <c r="Y69" s="12"/>
      <c r="Z69" s="9"/>
      <c r="AA69" s="9"/>
      <c r="AB69" s="9"/>
      <c r="AC69" s="9"/>
      <c r="AD69" s="9"/>
      <c r="AE69" s="9"/>
      <c r="AF69" s="11"/>
    </row>
    <row r="70" spans="1:32" ht="24.75" customHeight="1">
      <c r="A70" s="6" t="s">
        <v>1650</v>
      </c>
      <c r="B70" s="6" t="s">
        <v>238</v>
      </c>
      <c r="C70" s="7">
        <v>950</v>
      </c>
      <c r="D70" s="7">
        <v>950</v>
      </c>
      <c r="E70" s="7">
        <v>0</v>
      </c>
      <c r="F70" s="9"/>
      <c r="G70" s="9"/>
      <c r="H70" s="9"/>
      <c r="I70" s="9"/>
      <c r="J70" s="10"/>
      <c r="K70" s="9"/>
      <c r="L70" s="9"/>
      <c r="M70" s="9"/>
      <c r="N70" s="9"/>
      <c r="O70" s="11"/>
      <c r="P70" s="12"/>
      <c r="Q70" s="12"/>
      <c r="R70" s="13"/>
      <c r="S70" s="9"/>
      <c r="T70" s="9"/>
      <c r="U70" s="9"/>
      <c r="V70" s="9"/>
      <c r="W70" s="9"/>
      <c r="X70" s="9"/>
      <c r="Y70" s="12"/>
      <c r="Z70" s="9"/>
      <c r="AA70" s="9"/>
      <c r="AB70" s="9"/>
      <c r="AC70" s="9"/>
      <c r="AD70" s="9"/>
      <c r="AE70" s="9"/>
      <c r="AF70" s="11"/>
    </row>
    <row r="71" spans="1:32" ht="24.75" customHeight="1">
      <c r="A71" s="6" t="s">
        <v>1651</v>
      </c>
      <c r="B71" s="6" t="s">
        <v>238</v>
      </c>
      <c r="C71" s="7">
        <v>950</v>
      </c>
      <c r="D71" s="7">
        <v>950</v>
      </c>
      <c r="E71" s="7">
        <v>0</v>
      </c>
      <c r="F71" s="9"/>
      <c r="G71" s="9"/>
      <c r="H71" s="9"/>
      <c r="I71" s="9"/>
      <c r="J71" s="10"/>
      <c r="K71" s="9"/>
      <c r="L71" s="9"/>
      <c r="M71" s="9"/>
      <c r="N71" s="9"/>
      <c r="O71" s="11"/>
      <c r="P71" s="12"/>
      <c r="Q71" s="12"/>
      <c r="R71" s="13"/>
      <c r="S71" s="9"/>
      <c r="T71" s="9"/>
      <c r="U71" s="9"/>
      <c r="V71" s="9"/>
      <c r="W71" s="9"/>
      <c r="X71" s="9"/>
      <c r="Y71" s="12"/>
      <c r="Z71" s="9"/>
      <c r="AA71" s="9"/>
      <c r="AB71" s="9"/>
      <c r="AC71" s="9"/>
      <c r="AD71" s="9"/>
      <c r="AE71" s="9"/>
      <c r="AF71" s="11"/>
    </row>
    <row r="72" spans="1:32" ht="24.75" customHeight="1">
      <c r="A72" s="6" t="s">
        <v>1652</v>
      </c>
      <c r="B72" s="6" t="s">
        <v>238</v>
      </c>
      <c r="C72" s="7">
        <v>950</v>
      </c>
      <c r="D72" s="7">
        <v>950</v>
      </c>
      <c r="E72" s="7">
        <v>0</v>
      </c>
      <c r="F72" s="9"/>
      <c r="G72" s="9"/>
      <c r="H72" s="9"/>
      <c r="I72" s="9"/>
      <c r="J72" s="10"/>
      <c r="K72" s="9"/>
      <c r="L72" s="9"/>
      <c r="M72" s="9"/>
      <c r="N72" s="9"/>
      <c r="O72" s="11"/>
      <c r="P72" s="12"/>
      <c r="Q72" s="12"/>
      <c r="R72" s="13"/>
      <c r="S72" s="9"/>
      <c r="T72" s="9"/>
      <c r="U72" s="9"/>
      <c r="V72" s="9"/>
      <c r="W72" s="9"/>
      <c r="X72" s="9"/>
      <c r="Y72" s="12"/>
      <c r="Z72" s="9"/>
      <c r="AA72" s="9"/>
      <c r="AB72" s="9"/>
      <c r="AC72" s="9"/>
      <c r="AD72" s="9"/>
      <c r="AE72" s="9"/>
      <c r="AF72" s="11"/>
    </row>
    <row r="73" spans="1:32" ht="24.75" customHeight="1">
      <c r="A73" s="6" t="s">
        <v>1653</v>
      </c>
      <c r="B73" s="6" t="s">
        <v>238</v>
      </c>
      <c r="C73" s="7">
        <v>950</v>
      </c>
      <c r="D73" s="7">
        <v>950</v>
      </c>
      <c r="E73" s="7">
        <v>0</v>
      </c>
      <c r="F73" s="9"/>
      <c r="G73" s="9"/>
      <c r="H73" s="9"/>
      <c r="I73" s="9"/>
      <c r="J73" s="10"/>
      <c r="K73" s="9"/>
      <c r="L73" s="9"/>
      <c r="M73" s="9"/>
      <c r="N73" s="9"/>
      <c r="O73" s="11"/>
      <c r="P73" s="12"/>
      <c r="Q73" s="12"/>
      <c r="R73" s="13"/>
      <c r="S73" s="9"/>
      <c r="T73" s="9"/>
      <c r="U73" s="9"/>
      <c r="V73" s="9"/>
      <c r="W73" s="9"/>
      <c r="X73" s="9"/>
      <c r="Y73" s="12"/>
      <c r="Z73" s="9"/>
      <c r="AA73" s="9"/>
      <c r="AB73" s="9"/>
      <c r="AC73" s="9"/>
      <c r="AD73" s="9"/>
      <c r="AE73" s="9"/>
      <c r="AF73" s="11"/>
    </row>
    <row r="74" spans="1:32" ht="24.75" customHeight="1">
      <c r="A74" s="6" t="s">
        <v>1654</v>
      </c>
      <c r="B74" s="6" t="s">
        <v>238</v>
      </c>
      <c r="C74" s="7">
        <v>950</v>
      </c>
      <c r="D74" s="7">
        <v>950</v>
      </c>
      <c r="E74" s="7">
        <v>0</v>
      </c>
      <c r="F74" s="9"/>
      <c r="G74" s="9"/>
      <c r="H74" s="9"/>
      <c r="I74" s="9"/>
      <c r="J74" s="10"/>
      <c r="K74" s="9"/>
      <c r="L74" s="9"/>
      <c r="M74" s="9"/>
      <c r="N74" s="9"/>
      <c r="O74" s="11"/>
      <c r="P74" s="12"/>
      <c r="Q74" s="12"/>
      <c r="R74" s="13"/>
      <c r="S74" s="9"/>
      <c r="T74" s="9"/>
      <c r="U74" s="9"/>
      <c r="V74" s="9"/>
      <c r="W74" s="9"/>
      <c r="X74" s="9"/>
      <c r="Y74" s="12"/>
      <c r="Z74" s="9"/>
      <c r="AA74" s="9"/>
      <c r="AB74" s="9"/>
      <c r="AC74" s="9"/>
      <c r="AD74" s="9"/>
      <c r="AE74" s="9"/>
      <c r="AF74" s="11"/>
    </row>
    <row r="75" spans="1:32" ht="24.75" customHeight="1">
      <c r="A75" s="6" t="s">
        <v>1655</v>
      </c>
      <c r="B75" s="6" t="s">
        <v>238</v>
      </c>
      <c r="C75" s="7">
        <v>950</v>
      </c>
      <c r="D75" s="7">
        <v>950</v>
      </c>
      <c r="E75" s="7">
        <v>0</v>
      </c>
      <c r="F75" s="9"/>
      <c r="G75" s="9"/>
      <c r="H75" s="9"/>
      <c r="I75" s="9"/>
      <c r="J75" s="10"/>
      <c r="K75" s="9"/>
      <c r="L75" s="9"/>
      <c r="M75" s="9"/>
      <c r="N75" s="9"/>
      <c r="O75" s="11"/>
      <c r="P75" s="12"/>
      <c r="Q75" s="12"/>
      <c r="R75" s="13"/>
      <c r="S75" s="9"/>
      <c r="T75" s="9"/>
      <c r="U75" s="9"/>
      <c r="V75" s="9"/>
      <c r="W75" s="9"/>
      <c r="X75" s="9"/>
      <c r="Y75" s="12"/>
      <c r="Z75" s="9"/>
      <c r="AA75" s="9"/>
      <c r="AB75" s="9"/>
      <c r="AC75" s="9"/>
      <c r="AD75" s="9"/>
      <c r="AE75" s="9"/>
      <c r="AF75" s="11"/>
    </row>
    <row r="76" spans="1:32" ht="24.75" customHeight="1">
      <c r="A76" s="6" t="s">
        <v>1656</v>
      </c>
      <c r="B76" s="6" t="s">
        <v>238</v>
      </c>
      <c r="C76" s="7">
        <v>950</v>
      </c>
      <c r="D76" s="7">
        <v>950</v>
      </c>
      <c r="E76" s="7">
        <v>0</v>
      </c>
      <c r="F76" s="9"/>
      <c r="G76" s="9"/>
      <c r="H76" s="9"/>
      <c r="I76" s="9"/>
      <c r="J76" s="10"/>
      <c r="K76" s="9"/>
      <c r="L76" s="9"/>
      <c r="M76" s="9"/>
      <c r="N76" s="9"/>
      <c r="O76" s="11"/>
      <c r="P76" s="12"/>
      <c r="Q76" s="12"/>
      <c r="R76" s="13"/>
      <c r="S76" s="9"/>
      <c r="T76" s="9"/>
      <c r="U76" s="9"/>
      <c r="V76" s="9"/>
      <c r="W76" s="9"/>
      <c r="X76" s="9"/>
      <c r="Y76" s="12"/>
      <c r="Z76" s="9"/>
      <c r="AA76" s="9"/>
      <c r="AB76" s="9"/>
      <c r="AC76" s="9"/>
      <c r="AD76" s="9"/>
      <c r="AE76" s="9"/>
      <c r="AF76" s="11"/>
    </row>
    <row r="77" spans="1:32" ht="24.75" customHeight="1">
      <c r="A77" s="6" t="s">
        <v>1657</v>
      </c>
      <c r="B77" s="6" t="s">
        <v>238</v>
      </c>
      <c r="C77" s="7">
        <v>950</v>
      </c>
      <c r="D77" s="7">
        <v>950</v>
      </c>
      <c r="E77" s="7">
        <v>0</v>
      </c>
      <c r="F77" s="9"/>
      <c r="G77" s="9"/>
      <c r="H77" s="9"/>
      <c r="I77" s="9"/>
      <c r="J77" s="10"/>
      <c r="K77" s="9"/>
      <c r="L77" s="9"/>
      <c r="M77" s="9"/>
      <c r="N77" s="9"/>
      <c r="O77" s="11"/>
      <c r="P77" s="12"/>
      <c r="Q77" s="12"/>
      <c r="R77" s="13"/>
      <c r="S77" s="9"/>
      <c r="T77" s="9"/>
      <c r="U77" s="9"/>
      <c r="V77" s="9"/>
      <c r="W77" s="9"/>
      <c r="X77" s="9"/>
      <c r="Y77" s="12"/>
      <c r="Z77" s="9"/>
      <c r="AA77" s="9"/>
      <c r="AB77" s="9"/>
      <c r="AC77" s="9"/>
      <c r="AD77" s="9"/>
      <c r="AE77" s="9"/>
      <c r="AF77" s="11"/>
    </row>
    <row r="78" spans="1:32" ht="24.75" customHeight="1">
      <c r="A78" s="6" t="s">
        <v>1658</v>
      </c>
      <c r="B78" s="6" t="s">
        <v>238</v>
      </c>
      <c r="C78" s="7">
        <v>950</v>
      </c>
      <c r="D78" s="7">
        <v>950</v>
      </c>
      <c r="E78" s="7">
        <v>0</v>
      </c>
      <c r="F78" s="9"/>
      <c r="G78" s="9"/>
      <c r="H78" s="9"/>
      <c r="I78" s="9"/>
      <c r="J78" s="10"/>
      <c r="K78" s="9"/>
      <c r="L78" s="9"/>
      <c r="M78" s="9"/>
      <c r="N78" s="9"/>
      <c r="O78" s="11"/>
      <c r="P78" s="12"/>
      <c r="Q78" s="12"/>
      <c r="R78" s="13"/>
      <c r="S78" s="9"/>
      <c r="T78" s="9"/>
      <c r="U78" s="9"/>
      <c r="V78" s="9"/>
      <c r="W78" s="9"/>
      <c r="X78" s="9"/>
      <c r="Y78" s="12"/>
      <c r="Z78" s="9"/>
      <c r="AA78" s="9"/>
      <c r="AB78" s="9"/>
      <c r="AC78" s="9"/>
      <c r="AD78" s="9"/>
      <c r="AE78" s="9"/>
      <c r="AF78" s="11"/>
    </row>
    <row r="79" spans="1:32" ht="24.75" customHeight="1">
      <c r="A79" s="6" t="s">
        <v>1659</v>
      </c>
      <c r="B79" s="6" t="s">
        <v>238</v>
      </c>
      <c r="C79" s="7">
        <v>950</v>
      </c>
      <c r="D79" s="7">
        <v>950</v>
      </c>
      <c r="E79" s="7">
        <v>0</v>
      </c>
      <c r="F79" s="9"/>
      <c r="G79" s="9"/>
      <c r="H79" s="9"/>
      <c r="I79" s="9"/>
      <c r="J79" s="10"/>
      <c r="K79" s="9"/>
      <c r="L79" s="9"/>
      <c r="M79" s="9"/>
      <c r="N79" s="9"/>
      <c r="O79" s="11"/>
      <c r="P79" s="12"/>
      <c r="Q79" s="12"/>
      <c r="R79" s="13"/>
      <c r="S79" s="9"/>
      <c r="T79" s="9"/>
      <c r="U79" s="9"/>
      <c r="V79" s="9"/>
      <c r="W79" s="9"/>
      <c r="X79" s="9"/>
      <c r="Y79" s="12"/>
      <c r="Z79" s="9"/>
      <c r="AA79" s="9"/>
      <c r="AB79" s="9"/>
      <c r="AC79" s="9"/>
      <c r="AD79" s="9"/>
      <c r="AE79" s="9"/>
      <c r="AF79" s="11"/>
    </row>
    <row r="80" spans="1:32" ht="24.75" customHeight="1">
      <c r="A80" s="6" t="s">
        <v>1660</v>
      </c>
      <c r="B80" s="6" t="s">
        <v>238</v>
      </c>
      <c r="C80" s="7">
        <v>950</v>
      </c>
      <c r="D80" s="7">
        <v>950</v>
      </c>
      <c r="E80" s="7">
        <v>0</v>
      </c>
      <c r="F80" s="9"/>
      <c r="G80" s="9"/>
      <c r="H80" s="9"/>
      <c r="I80" s="9"/>
      <c r="J80" s="10"/>
      <c r="K80" s="9"/>
      <c r="L80" s="9"/>
      <c r="M80" s="9"/>
      <c r="N80" s="9"/>
      <c r="O80" s="11"/>
      <c r="P80" s="12"/>
      <c r="Q80" s="12"/>
      <c r="R80" s="13"/>
      <c r="S80" s="9"/>
      <c r="T80" s="9"/>
      <c r="U80" s="9"/>
      <c r="V80" s="9"/>
      <c r="W80" s="9"/>
      <c r="X80" s="9"/>
      <c r="Y80" s="12"/>
      <c r="Z80" s="9"/>
      <c r="AA80" s="9"/>
      <c r="AB80" s="9"/>
      <c r="AC80" s="9"/>
      <c r="AD80" s="9"/>
      <c r="AE80" s="9"/>
      <c r="AF80" s="11"/>
    </row>
    <row r="81" spans="1:32" ht="24.75" customHeight="1">
      <c r="A81" s="6" t="s">
        <v>1661</v>
      </c>
      <c r="B81" s="6" t="s">
        <v>238</v>
      </c>
      <c r="C81" s="7">
        <v>950</v>
      </c>
      <c r="D81" s="7">
        <v>950</v>
      </c>
      <c r="E81" s="7">
        <v>0</v>
      </c>
      <c r="F81" s="9"/>
      <c r="G81" s="9"/>
      <c r="H81" s="9"/>
      <c r="I81" s="9"/>
      <c r="J81" s="10"/>
      <c r="K81" s="9"/>
      <c r="L81" s="9"/>
      <c r="M81" s="9"/>
      <c r="N81" s="9"/>
      <c r="O81" s="11"/>
      <c r="P81" s="12"/>
      <c r="Q81" s="12"/>
      <c r="R81" s="13"/>
      <c r="S81" s="9"/>
      <c r="T81" s="9"/>
      <c r="U81" s="9"/>
      <c r="V81" s="9"/>
      <c r="W81" s="9"/>
      <c r="X81" s="9"/>
      <c r="Y81" s="12"/>
      <c r="Z81" s="9"/>
      <c r="AA81" s="9"/>
      <c r="AB81" s="9"/>
      <c r="AC81" s="9"/>
      <c r="AD81" s="9"/>
      <c r="AE81" s="9"/>
      <c r="AF81" s="11"/>
    </row>
    <row r="82" spans="1:32" ht="24.75" customHeight="1">
      <c r="A82" s="6" t="s">
        <v>1662</v>
      </c>
      <c r="B82" s="6" t="s">
        <v>238</v>
      </c>
      <c r="C82" s="7">
        <v>950</v>
      </c>
      <c r="D82" s="7">
        <v>950</v>
      </c>
      <c r="E82" s="7">
        <v>0</v>
      </c>
      <c r="F82" s="9"/>
      <c r="G82" s="9"/>
      <c r="H82" s="9"/>
      <c r="I82" s="9"/>
      <c r="J82" s="10"/>
      <c r="K82" s="9"/>
      <c r="L82" s="9"/>
      <c r="M82" s="9"/>
      <c r="N82" s="9"/>
      <c r="O82" s="11"/>
      <c r="P82" s="12"/>
      <c r="Q82" s="12"/>
      <c r="R82" s="13"/>
      <c r="S82" s="9"/>
      <c r="T82" s="9"/>
      <c r="U82" s="9"/>
      <c r="V82" s="9"/>
      <c r="W82" s="9"/>
      <c r="X82" s="9"/>
      <c r="Y82" s="12"/>
      <c r="Z82" s="9"/>
      <c r="AA82" s="9"/>
      <c r="AB82" s="9"/>
      <c r="AC82" s="9"/>
      <c r="AD82" s="9"/>
      <c r="AE82" s="9"/>
      <c r="AF82" s="11"/>
    </row>
    <row r="83" spans="1:32" ht="24.75" customHeight="1">
      <c r="A83" s="6" t="s">
        <v>1663</v>
      </c>
      <c r="B83" s="6" t="s">
        <v>238</v>
      </c>
      <c r="C83" s="7">
        <v>950</v>
      </c>
      <c r="D83" s="7">
        <v>950</v>
      </c>
      <c r="E83" s="7">
        <v>0</v>
      </c>
      <c r="F83" s="9"/>
      <c r="G83" s="9"/>
      <c r="H83" s="9"/>
      <c r="I83" s="9"/>
      <c r="J83" s="10"/>
      <c r="K83" s="9"/>
      <c r="L83" s="9"/>
      <c r="M83" s="9"/>
      <c r="N83" s="9"/>
      <c r="O83" s="11"/>
      <c r="P83" s="12"/>
      <c r="Q83" s="12"/>
      <c r="R83" s="13"/>
      <c r="S83" s="9"/>
      <c r="T83" s="9"/>
      <c r="U83" s="9"/>
      <c r="V83" s="9"/>
      <c r="W83" s="9"/>
      <c r="X83" s="9"/>
      <c r="Y83" s="12"/>
      <c r="Z83" s="9"/>
      <c r="AA83" s="9"/>
      <c r="AB83" s="9"/>
      <c r="AC83" s="9"/>
      <c r="AD83" s="9"/>
      <c r="AE83" s="9"/>
      <c r="AF83" s="11"/>
    </row>
    <row r="84" spans="1:32" ht="24.75" customHeight="1">
      <c r="A84" s="6" t="s">
        <v>1664</v>
      </c>
      <c r="B84" s="6" t="s">
        <v>238</v>
      </c>
      <c r="C84" s="7">
        <v>950</v>
      </c>
      <c r="D84" s="7">
        <v>950</v>
      </c>
      <c r="E84" s="7">
        <v>0</v>
      </c>
      <c r="F84" s="9"/>
      <c r="G84" s="9"/>
      <c r="H84" s="9"/>
      <c r="I84" s="9"/>
      <c r="J84" s="10"/>
      <c r="K84" s="9"/>
      <c r="L84" s="9"/>
      <c r="M84" s="9"/>
      <c r="N84" s="9"/>
      <c r="O84" s="11"/>
      <c r="P84" s="12"/>
      <c r="Q84" s="12"/>
      <c r="R84" s="13"/>
      <c r="S84" s="9"/>
      <c r="T84" s="9"/>
      <c r="U84" s="9"/>
      <c r="V84" s="9"/>
      <c r="W84" s="9"/>
      <c r="X84" s="9"/>
      <c r="Y84" s="12"/>
      <c r="Z84" s="9"/>
      <c r="AA84" s="9"/>
      <c r="AB84" s="9"/>
      <c r="AC84" s="9"/>
      <c r="AD84" s="9"/>
      <c r="AE84" s="9"/>
      <c r="AF84" s="11"/>
    </row>
    <row r="85" spans="1:32" ht="24.75" customHeight="1">
      <c r="A85" s="6" t="s">
        <v>1665</v>
      </c>
      <c r="B85" s="6" t="s">
        <v>238</v>
      </c>
      <c r="C85" s="7">
        <v>950</v>
      </c>
      <c r="D85" s="7">
        <v>950</v>
      </c>
      <c r="E85" s="7">
        <v>0</v>
      </c>
      <c r="F85" s="9"/>
      <c r="G85" s="9"/>
      <c r="H85" s="9"/>
      <c r="I85" s="9"/>
      <c r="J85" s="10"/>
      <c r="K85" s="9"/>
      <c r="L85" s="9"/>
      <c r="M85" s="9"/>
      <c r="N85" s="9"/>
      <c r="O85" s="11"/>
      <c r="P85" s="12"/>
      <c r="Q85" s="12"/>
      <c r="R85" s="13"/>
      <c r="S85" s="9"/>
      <c r="T85" s="9"/>
      <c r="U85" s="9"/>
      <c r="V85" s="9"/>
      <c r="W85" s="9"/>
      <c r="X85" s="9"/>
      <c r="Y85" s="12"/>
      <c r="Z85" s="9"/>
      <c r="AA85" s="9"/>
      <c r="AB85" s="9"/>
      <c r="AC85" s="9"/>
      <c r="AD85" s="9"/>
      <c r="AE85" s="9"/>
      <c r="AF85" s="11"/>
    </row>
    <row r="86" spans="1:32" ht="24.75" customHeight="1">
      <c r="A86" s="6" t="s">
        <v>1666</v>
      </c>
      <c r="B86" s="6" t="s">
        <v>238</v>
      </c>
      <c r="C86" s="7">
        <v>950</v>
      </c>
      <c r="D86" s="7">
        <v>950</v>
      </c>
      <c r="E86" s="7">
        <v>0</v>
      </c>
      <c r="F86" s="9"/>
      <c r="G86" s="9"/>
      <c r="H86" s="9"/>
      <c r="I86" s="9"/>
      <c r="J86" s="10"/>
      <c r="K86" s="9"/>
      <c r="L86" s="9"/>
      <c r="M86" s="9"/>
      <c r="N86" s="9"/>
      <c r="O86" s="11"/>
      <c r="P86" s="12"/>
      <c r="Q86" s="12"/>
      <c r="R86" s="13"/>
      <c r="S86" s="9"/>
      <c r="T86" s="9"/>
      <c r="U86" s="9"/>
      <c r="V86" s="9"/>
      <c r="W86" s="9"/>
      <c r="X86" s="9"/>
      <c r="Y86" s="12"/>
      <c r="Z86" s="9"/>
      <c r="AA86" s="9"/>
      <c r="AB86" s="9"/>
      <c r="AC86" s="9"/>
      <c r="AD86" s="9"/>
      <c r="AE86" s="9"/>
      <c r="AF86" s="11"/>
    </row>
    <row r="87" spans="1:32" ht="24.75" customHeight="1">
      <c r="A87" s="6" t="s">
        <v>1667</v>
      </c>
      <c r="B87" s="6" t="s">
        <v>238</v>
      </c>
      <c r="C87" s="7">
        <v>950</v>
      </c>
      <c r="D87" s="7">
        <v>950</v>
      </c>
      <c r="E87" s="7">
        <v>0</v>
      </c>
      <c r="F87" s="9"/>
      <c r="G87" s="9"/>
      <c r="H87" s="9"/>
      <c r="I87" s="9"/>
      <c r="J87" s="10"/>
      <c r="K87" s="9"/>
      <c r="L87" s="9"/>
      <c r="M87" s="9"/>
      <c r="N87" s="9"/>
      <c r="O87" s="11"/>
      <c r="P87" s="12"/>
      <c r="Q87" s="12"/>
      <c r="R87" s="13"/>
      <c r="S87" s="9"/>
      <c r="T87" s="9"/>
      <c r="U87" s="9"/>
      <c r="V87" s="9"/>
      <c r="W87" s="9"/>
      <c r="X87" s="9"/>
      <c r="Y87" s="12"/>
      <c r="Z87" s="9"/>
      <c r="AA87" s="9"/>
      <c r="AB87" s="9"/>
      <c r="AC87" s="9"/>
      <c r="AD87" s="9"/>
      <c r="AE87" s="9"/>
      <c r="AF87" s="11"/>
    </row>
    <row r="88" spans="1:32" ht="24.75" customHeight="1">
      <c r="A88" s="6" t="s">
        <v>1668</v>
      </c>
      <c r="B88" s="6" t="s">
        <v>238</v>
      </c>
      <c r="C88" s="7">
        <v>950</v>
      </c>
      <c r="D88" s="7">
        <v>950</v>
      </c>
      <c r="E88" s="7">
        <v>0</v>
      </c>
      <c r="F88" s="9"/>
      <c r="G88" s="9"/>
      <c r="H88" s="9"/>
      <c r="I88" s="9"/>
      <c r="J88" s="10"/>
      <c r="K88" s="9"/>
      <c r="L88" s="9"/>
      <c r="M88" s="9"/>
      <c r="N88" s="9"/>
      <c r="O88" s="11"/>
      <c r="P88" s="12"/>
      <c r="Q88" s="12"/>
      <c r="R88" s="13"/>
      <c r="S88" s="9"/>
      <c r="T88" s="9"/>
      <c r="U88" s="9"/>
      <c r="V88" s="9"/>
      <c r="W88" s="9"/>
      <c r="X88" s="9"/>
      <c r="Y88" s="12"/>
      <c r="Z88" s="9"/>
      <c r="AA88" s="9"/>
      <c r="AB88" s="9"/>
      <c r="AC88" s="9"/>
      <c r="AD88" s="9"/>
      <c r="AE88" s="9"/>
      <c r="AF88" s="11"/>
    </row>
    <row r="89" spans="1:32" ht="24.75" customHeight="1">
      <c r="A89" s="6" t="s">
        <v>1669</v>
      </c>
      <c r="B89" s="6" t="s">
        <v>238</v>
      </c>
      <c r="C89" s="7">
        <v>950</v>
      </c>
      <c r="D89" s="7">
        <v>950</v>
      </c>
      <c r="E89" s="7">
        <v>0</v>
      </c>
      <c r="F89" s="9"/>
      <c r="G89" s="9"/>
      <c r="H89" s="9"/>
      <c r="I89" s="9"/>
      <c r="J89" s="10"/>
      <c r="K89" s="9"/>
      <c r="L89" s="9"/>
      <c r="M89" s="9"/>
      <c r="N89" s="9"/>
      <c r="O89" s="11"/>
      <c r="P89" s="12"/>
      <c r="Q89" s="12"/>
      <c r="R89" s="13"/>
      <c r="S89" s="9"/>
      <c r="T89" s="9"/>
      <c r="U89" s="9"/>
      <c r="V89" s="9"/>
      <c r="W89" s="9"/>
      <c r="X89" s="9"/>
      <c r="Y89" s="12"/>
      <c r="Z89" s="9"/>
      <c r="AA89" s="9"/>
      <c r="AB89" s="9"/>
      <c r="AC89" s="9"/>
      <c r="AD89" s="9"/>
      <c r="AE89" s="9"/>
      <c r="AF89" s="11"/>
    </row>
    <row r="90" spans="1:32" ht="24.75" customHeight="1">
      <c r="A90" s="6" t="s">
        <v>1670</v>
      </c>
      <c r="B90" s="6" t="s">
        <v>20</v>
      </c>
      <c r="C90" s="7">
        <v>950</v>
      </c>
      <c r="D90" s="7">
        <v>950</v>
      </c>
      <c r="E90" s="7">
        <v>0</v>
      </c>
      <c r="F90" s="9"/>
      <c r="G90" s="9"/>
      <c r="H90" s="9"/>
      <c r="I90" s="9"/>
      <c r="J90" s="10"/>
      <c r="K90" s="9"/>
      <c r="L90" s="9"/>
      <c r="M90" s="9"/>
      <c r="N90" s="9"/>
      <c r="O90" s="11"/>
      <c r="P90" s="12"/>
      <c r="Q90" s="12"/>
      <c r="R90" s="13"/>
      <c r="S90" s="9"/>
      <c r="T90" s="9"/>
      <c r="U90" s="9"/>
      <c r="V90" s="9"/>
      <c r="W90" s="9"/>
      <c r="X90" s="9"/>
      <c r="Y90" s="12"/>
      <c r="Z90" s="9"/>
      <c r="AA90" s="9"/>
      <c r="AB90" s="9"/>
      <c r="AC90" s="9"/>
      <c r="AD90" s="9"/>
      <c r="AE90" s="9"/>
      <c r="AF90" s="11"/>
    </row>
    <row r="91" spans="1:32" ht="24" customHeight="1">
      <c r="A91" s="6" t="s">
        <v>1671</v>
      </c>
      <c r="B91" s="6" t="s">
        <v>20</v>
      </c>
      <c r="C91" s="7">
        <v>950</v>
      </c>
      <c r="D91" s="7">
        <v>950</v>
      </c>
      <c r="E91" s="7">
        <v>0</v>
      </c>
      <c r="F91" s="9"/>
      <c r="G91" s="9"/>
      <c r="H91" s="9"/>
      <c r="I91" s="9"/>
      <c r="J91" s="10"/>
      <c r="K91" s="9"/>
      <c r="L91" s="9"/>
      <c r="M91" s="9"/>
      <c r="N91" s="9"/>
      <c r="O91" s="11"/>
      <c r="P91" s="12"/>
      <c r="Q91" s="12"/>
      <c r="R91" s="13"/>
      <c r="S91" s="9"/>
      <c r="T91" s="9"/>
      <c r="U91" s="9"/>
      <c r="V91" s="9"/>
      <c r="W91" s="9"/>
      <c r="X91" s="9"/>
      <c r="Y91" s="12"/>
      <c r="Z91" s="9"/>
      <c r="AA91" s="9"/>
      <c r="AB91" s="9"/>
      <c r="AC91" s="9"/>
      <c r="AD91" s="9"/>
      <c r="AE91" s="9"/>
      <c r="AF91" s="11"/>
    </row>
    <row r="92" spans="1:32" ht="24.75" customHeight="1">
      <c r="A92" s="6" t="s">
        <v>1672</v>
      </c>
      <c r="B92" s="6" t="s">
        <v>20</v>
      </c>
      <c r="C92" s="7">
        <v>950</v>
      </c>
      <c r="D92" s="7">
        <v>950</v>
      </c>
      <c r="E92" s="7">
        <v>0</v>
      </c>
      <c r="F92" s="9"/>
      <c r="G92" s="9"/>
      <c r="H92" s="9"/>
      <c r="I92" s="9"/>
      <c r="J92" s="10"/>
      <c r="K92" s="9"/>
      <c r="L92" s="9"/>
      <c r="M92" s="9"/>
      <c r="N92" s="9"/>
      <c r="O92" s="11"/>
      <c r="P92" s="12"/>
      <c r="Q92" s="12"/>
      <c r="R92" s="13"/>
      <c r="S92" s="9"/>
      <c r="T92" s="9"/>
      <c r="U92" s="9"/>
      <c r="V92" s="9"/>
      <c r="W92" s="9"/>
      <c r="X92" s="9"/>
      <c r="Y92" s="12"/>
      <c r="Z92" s="9"/>
      <c r="AA92" s="9"/>
      <c r="AB92" s="9"/>
      <c r="AC92" s="9"/>
      <c r="AD92" s="9"/>
      <c r="AE92" s="9"/>
      <c r="AF92" s="11"/>
    </row>
    <row r="93" spans="1:32" ht="24.75" customHeight="1">
      <c r="A93" s="6" t="s">
        <v>1673</v>
      </c>
      <c r="B93" s="6" t="s">
        <v>20</v>
      </c>
      <c r="C93" s="7">
        <v>950</v>
      </c>
      <c r="D93" s="7">
        <v>950</v>
      </c>
      <c r="E93" s="7">
        <v>0</v>
      </c>
      <c r="F93" s="9"/>
      <c r="G93" s="9"/>
      <c r="H93" s="9"/>
      <c r="I93" s="9"/>
      <c r="J93" s="10"/>
      <c r="K93" s="9"/>
      <c r="L93" s="9"/>
      <c r="M93" s="9"/>
      <c r="N93" s="9"/>
      <c r="O93" s="11"/>
      <c r="P93" s="12"/>
      <c r="Q93" s="12"/>
      <c r="R93" s="13"/>
      <c r="S93" s="9"/>
      <c r="T93" s="9"/>
      <c r="U93" s="9"/>
      <c r="V93" s="9"/>
      <c r="W93" s="9"/>
      <c r="X93" s="9"/>
      <c r="Y93" s="12"/>
      <c r="Z93" s="9"/>
      <c r="AA93" s="9"/>
      <c r="AB93" s="9"/>
      <c r="AC93" s="9"/>
      <c r="AD93" s="9"/>
      <c r="AE93" s="9"/>
      <c r="AF93" s="11"/>
    </row>
    <row r="94" spans="1:32" ht="24.75" customHeight="1">
      <c r="A94" s="6" t="s">
        <v>1674</v>
      </c>
      <c r="B94" s="6" t="s">
        <v>20</v>
      </c>
      <c r="C94" s="7">
        <v>950</v>
      </c>
      <c r="D94" s="7">
        <v>950</v>
      </c>
      <c r="E94" s="7">
        <v>0</v>
      </c>
      <c r="F94" s="9"/>
      <c r="G94" s="9"/>
      <c r="H94" s="9"/>
      <c r="I94" s="9"/>
      <c r="J94" s="10"/>
      <c r="K94" s="9"/>
      <c r="L94" s="9"/>
      <c r="M94" s="9"/>
      <c r="N94" s="9"/>
      <c r="O94" s="11"/>
      <c r="P94" s="12"/>
      <c r="Q94" s="12"/>
      <c r="R94" s="13"/>
      <c r="S94" s="9"/>
      <c r="T94" s="9"/>
      <c r="U94" s="9"/>
      <c r="V94" s="9"/>
      <c r="W94" s="9"/>
      <c r="X94" s="9"/>
      <c r="Y94" s="12"/>
      <c r="Z94" s="9"/>
      <c r="AA94" s="9"/>
      <c r="AB94" s="9"/>
      <c r="AC94" s="9"/>
      <c r="AD94" s="9"/>
      <c r="AE94" s="9"/>
      <c r="AF94" s="11"/>
    </row>
    <row r="95" spans="1:32" ht="24.75" customHeight="1">
      <c r="A95" s="6" t="s">
        <v>1675</v>
      </c>
      <c r="B95" s="6" t="s">
        <v>20</v>
      </c>
      <c r="C95" s="7">
        <v>950</v>
      </c>
      <c r="D95" s="7">
        <v>950</v>
      </c>
      <c r="E95" s="7">
        <v>0</v>
      </c>
      <c r="F95" s="9"/>
      <c r="G95" s="9"/>
      <c r="H95" s="9"/>
      <c r="I95" s="9"/>
      <c r="J95" s="10"/>
      <c r="K95" s="9"/>
      <c r="L95" s="9"/>
      <c r="M95" s="9"/>
      <c r="N95" s="9"/>
      <c r="O95" s="11"/>
      <c r="P95" s="12"/>
      <c r="Q95" s="12"/>
      <c r="R95" s="13"/>
      <c r="S95" s="9"/>
      <c r="T95" s="9"/>
      <c r="U95" s="9"/>
      <c r="V95" s="9"/>
      <c r="W95" s="9"/>
      <c r="X95" s="9"/>
      <c r="Y95" s="12"/>
      <c r="Z95" s="9"/>
      <c r="AA95" s="9"/>
      <c r="AB95" s="9"/>
      <c r="AC95" s="9"/>
      <c r="AD95" s="9"/>
      <c r="AE95" s="9"/>
      <c r="AF95" s="11"/>
    </row>
    <row r="96" spans="1:32" ht="24.75" customHeight="1">
      <c r="A96" s="6" t="s">
        <v>1676</v>
      </c>
      <c r="B96" s="6" t="s">
        <v>20</v>
      </c>
      <c r="C96" s="7">
        <v>950</v>
      </c>
      <c r="D96" s="7">
        <v>950</v>
      </c>
      <c r="E96" s="7">
        <v>0</v>
      </c>
      <c r="F96" s="9"/>
      <c r="G96" s="9"/>
      <c r="H96" s="9"/>
      <c r="I96" s="9"/>
      <c r="J96" s="10"/>
      <c r="K96" s="9"/>
      <c r="L96" s="9"/>
      <c r="M96" s="9"/>
      <c r="N96" s="9"/>
      <c r="O96" s="11"/>
      <c r="P96" s="12"/>
      <c r="Q96" s="12"/>
      <c r="R96" s="13"/>
      <c r="S96" s="9"/>
      <c r="T96" s="9"/>
      <c r="U96" s="9"/>
      <c r="V96" s="9"/>
      <c r="W96" s="9"/>
      <c r="X96" s="9"/>
      <c r="Y96" s="12"/>
      <c r="Z96" s="9"/>
      <c r="AA96" s="9"/>
      <c r="AB96" s="9"/>
      <c r="AC96" s="9"/>
      <c r="AD96" s="9"/>
      <c r="AE96" s="9"/>
      <c r="AF96" s="11"/>
    </row>
    <row r="97" spans="1:32" ht="24.75" customHeight="1">
      <c r="A97" s="6" t="s">
        <v>1677</v>
      </c>
      <c r="B97" s="6" t="s">
        <v>20</v>
      </c>
      <c r="C97" s="7">
        <v>950</v>
      </c>
      <c r="D97" s="7">
        <v>950</v>
      </c>
      <c r="E97" s="7">
        <v>0</v>
      </c>
      <c r="F97" s="9"/>
      <c r="G97" s="9"/>
      <c r="H97" s="9"/>
      <c r="I97" s="9"/>
      <c r="J97" s="10"/>
      <c r="K97" s="9"/>
      <c r="L97" s="9"/>
      <c r="M97" s="9"/>
      <c r="N97" s="9"/>
      <c r="O97" s="11"/>
      <c r="P97" s="12"/>
      <c r="Q97" s="12"/>
      <c r="R97" s="13"/>
      <c r="S97" s="9"/>
      <c r="T97" s="9"/>
      <c r="U97" s="9"/>
      <c r="V97" s="9"/>
      <c r="W97" s="9"/>
      <c r="X97" s="9"/>
      <c r="Y97" s="12"/>
      <c r="Z97" s="9"/>
      <c r="AA97" s="9"/>
      <c r="AB97" s="9"/>
      <c r="AC97" s="9"/>
      <c r="AD97" s="9"/>
      <c r="AE97" s="9"/>
      <c r="AF97" s="11"/>
    </row>
    <row r="98" spans="1:32" ht="24.75" customHeight="1">
      <c r="A98" s="6" t="s">
        <v>1678</v>
      </c>
      <c r="B98" s="6" t="s">
        <v>20</v>
      </c>
      <c r="C98" s="7">
        <v>950</v>
      </c>
      <c r="D98" s="7">
        <v>950</v>
      </c>
      <c r="E98" s="7">
        <v>0</v>
      </c>
      <c r="F98" s="9"/>
      <c r="G98" s="9"/>
      <c r="H98" s="9"/>
      <c r="I98" s="9"/>
      <c r="J98" s="10"/>
      <c r="K98" s="9"/>
      <c r="L98" s="9"/>
      <c r="M98" s="9"/>
      <c r="N98" s="9"/>
      <c r="O98" s="11"/>
      <c r="P98" s="12"/>
      <c r="Q98" s="12"/>
      <c r="R98" s="13"/>
      <c r="S98" s="9"/>
      <c r="T98" s="9"/>
      <c r="U98" s="9"/>
      <c r="V98" s="9"/>
      <c r="W98" s="9"/>
      <c r="X98" s="9"/>
      <c r="Y98" s="12"/>
      <c r="Z98" s="9"/>
      <c r="AA98" s="9"/>
      <c r="AB98" s="9"/>
      <c r="AC98" s="9"/>
      <c r="AD98" s="9"/>
      <c r="AE98" s="9"/>
      <c r="AF98" s="11"/>
    </row>
    <row r="99" spans="1:32" ht="24.75" customHeight="1">
      <c r="A99" s="6" t="s">
        <v>1679</v>
      </c>
      <c r="B99" s="6" t="s">
        <v>19</v>
      </c>
      <c r="C99" s="7">
        <v>4950</v>
      </c>
      <c r="D99" s="7">
        <v>1688.79</v>
      </c>
      <c r="E99" s="7">
        <v>3261.21</v>
      </c>
      <c r="F99" s="9"/>
      <c r="G99" s="9"/>
      <c r="H99" s="9"/>
      <c r="I99" s="9"/>
      <c r="J99" s="10"/>
      <c r="K99" s="9"/>
      <c r="L99" s="9"/>
      <c r="M99" s="9"/>
      <c r="N99" s="9"/>
      <c r="O99" s="11"/>
      <c r="P99" s="12"/>
      <c r="Q99" s="12"/>
      <c r="R99" s="13"/>
      <c r="S99" s="9"/>
      <c r="T99" s="9"/>
      <c r="U99" s="9"/>
      <c r="V99" s="9"/>
      <c r="W99" s="9"/>
      <c r="X99" s="9"/>
      <c r="Y99" s="12"/>
      <c r="Z99" s="9"/>
      <c r="AA99" s="9"/>
      <c r="AB99" s="9"/>
      <c r="AC99" s="9"/>
      <c r="AD99" s="9"/>
      <c r="AE99" s="9"/>
      <c r="AF99" s="11"/>
    </row>
    <row r="100" spans="1:32" ht="24.75" customHeight="1">
      <c r="A100" s="6" t="s">
        <v>1680</v>
      </c>
      <c r="B100" s="6" t="s">
        <v>19</v>
      </c>
      <c r="C100" s="7">
        <v>4950</v>
      </c>
      <c r="D100" s="7">
        <v>1688.79</v>
      </c>
      <c r="E100" s="7">
        <v>3261.21</v>
      </c>
      <c r="F100" s="9"/>
      <c r="G100" s="9"/>
      <c r="H100" s="9"/>
      <c r="I100" s="9"/>
      <c r="J100" s="10"/>
      <c r="K100" s="9"/>
      <c r="L100" s="9"/>
      <c r="M100" s="9"/>
      <c r="N100" s="9"/>
      <c r="O100" s="11"/>
      <c r="P100" s="12"/>
      <c r="Q100" s="12"/>
      <c r="R100" s="13"/>
      <c r="S100" s="9"/>
      <c r="T100" s="9"/>
      <c r="U100" s="9"/>
      <c r="V100" s="9"/>
      <c r="W100" s="9"/>
      <c r="X100" s="9"/>
      <c r="Y100" s="12"/>
      <c r="Z100" s="9"/>
      <c r="AA100" s="9"/>
      <c r="AB100" s="9"/>
      <c r="AC100" s="9"/>
      <c r="AD100" s="9"/>
      <c r="AE100" s="9"/>
      <c r="AF100" s="11"/>
    </row>
    <row r="101" spans="1:32" ht="24.75" customHeight="1">
      <c r="A101" s="6" t="s">
        <v>1681</v>
      </c>
      <c r="B101" s="6" t="s">
        <v>18</v>
      </c>
      <c r="C101" s="7">
        <v>3325</v>
      </c>
      <c r="D101" s="7">
        <v>3325</v>
      </c>
      <c r="E101" s="7">
        <v>0</v>
      </c>
      <c r="F101" s="9"/>
      <c r="G101" s="9"/>
      <c r="H101" s="9"/>
      <c r="I101" s="9"/>
      <c r="J101" s="10"/>
      <c r="K101" s="9"/>
      <c r="L101" s="9"/>
      <c r="M101" s="9"/>
      <c r="N101" s="9"/>
      <c r="O101" s="11"/>
      <c r="P101" s="12"/>
      <c r="Q101" s="12"/>
      <c r="R101" s="13"/>
      <c r="S101" s="9"/>
      <c r="T101" s="9"/>
      <c r="U101" s="9"/>
      <c r="V101" s="9"/>
      <c r="W101" s="9"/>
      <c r="X101" s="9"/>
      <c r="Y101" s="12"/>
      <c r="Z101" s="9"/>
      <c r="AA101" s="9"/>
      <c r="AB101" s="9"/>
      <c r="AC101" s="9"/>
      <c r="AD101" s="9"/>
      <c r="AE101" s="9"/>
      <c r="AF101" s="11"/>
    </row>
    <row r="102" spans="1:32" ht="24.75" customHeight="1">
      <c r="A102" s="6" t="s">
        <v>1682</v>
      </c>
      <c r="B102" s="6" t="s">
        <v>19</v>
      </c>
      <c r="C102" s="7">
        <v>5445</v>
      </c>
      <c r="D102" s="7">
        <v>1857.67</v>
      </c>
      <c r="E102" s="7">
        <v>3587.33</v>
      </c>
      <c r="F102" s="9"/>
      <c r="G102" s="9"/>
      <c r="H102" s="9"/>
      <c r="I102" s="9"/>
      <c r="J102" s="10"/>
      <c r="K102" s="9"/>
      <c r="L102" s="9"/>
      <c r="M102" s="9"/>
      <c r="N102" s="9"/>
      <c r="O102" s="11"/>
      <c r="P102" s="12"/>
      <c r="Q102" s="12"/>
      <c r="R102" s="13"/>
      <c r="S102" s="9"/>
      <c r="T102" s="9"/>
      <c r="U102" s="9"/>
      <c r="V102" s="9"/>
      <c r="W102" s="9"/>
      <c r="X102" s="9"/>
      <c r="Y102" s="12"/>
      <c r="Z102" s="9"/>
      <c r="AA102" s="9"/>
      <c r="AB102" s="9"/>
      <c r="AC102" s="9"/>
      <c r="AD102" s="9"/>
      <c r="AE102" s="9"/>
      <c r="AF102" s="11"/>
    </row>
    <row r="103" spans="1:32" ht="24.75" customHeight="1">
      <c r="A103" s="6" t="s">
        <v>1683</v>
      </c>
      <c r="B103" s="6" t="s">
        <v>9</v>
      </c>
      <c r="C103" s="7">
        <v>1980</v>
      </c>
      <c r="D103" s="7">
        <v>675.52</v>
      </c>
      <c r="E103" s="7">
        <v>1304.48</v>
      </c>
      <c r="F103" s="9"/>
      <c r="G103" s="9"/>
      <c r="H103" s="9"/>
      <c r="I103" s="9"/>
      <c r="J103" s="10"/>
      <c r="K103" s="9"/>
      <c r="L103" s="9"/>
      <c r="M103" s="9"/>
      <c r="N103" s="9"/>
      <c r="O103" s="11"/>
      <c r="P103" s="12"/>
      <c r="Q103" s="12"/>
      <c r="R103" s="13"/>
      <c r="S103" s="9"/>
      <c r="T103" s="9"/>
      <c r="U103" s="9"/>
      <c r="V103" s="9"/>
      <c r="W103" s="9"/>
      <c r="X103" s="9"/>
      <c r="Y103" s="12"/>
      <c r="Z103" s="9"/>
      <c r="AA103" s="9"/>
      <c r="AB103" s="9"/>
      <c r="AC103" s="9"/>
      <c r="AD103" s="9"/>
      <c r="AE103" s="9"/>
      <c r="AF103" s="11"/>
    </row>
    <row r="104" spans="1:32" ht="24.75" customHeight="1">
      <c r="A104" s="6" t="s">
        <v>1684</v>
      </c>
      <c r="B104" s="6" t="s">
        <v>9</v>
      </c>
      <c r="C104" s="7">
        <v>1980</v>
      </c>
      <c r="D104" s="7">
        <v>675.52</v>
      </c>
      <c r="E104" s="7">
        <v>1304.48</v>
      </c>
      <c r="F104" s="9"/>
      <c r="G104" s="9"/>
      <c r="H104" s="9"/>
      <c r="I104" s="9"/>
      <c r="J104" s="10"/>
      <c r="K104" s="9"/>
      <c r="L104" s="9"/>
      <c r="M104" s="9"/>
      <c r="N104" s="9"/>
      <c r="O104" s="11"/>
      <c r="P104" s="12"/>
      <c r="Q104" s="12"/>
      <c r="R104" s="13"/>
      <c r="S104" s="9"/>
      <c r="T104" s="9"/>
      <c r="U104" s="9"/>
      <c r="V104" s="9"/>
      <c r="W104" s="9"/>
      <c r="X104" s="9"/>
      <c r="Y104" s="12"/>
      <c r="Z104" s="9"/>
      <c r="AA104" s="9"/>
      <c r="AB104" s="9"/>
      <c r="AC104" s="9"/>
      <c r="AD104" s="9"/>
      <c r="AE104" s="9"/>
      <c r="AF104" s="11"/>
    </row>
    <row r="105" spans="1:32" ht="24.75" customHeight="1">
      <c r="A105" s="6" t="s">
        <v>1685</v>
      </c>
      <c r="B105" s="6" t="s">
        <v>9</v>
      </c>
      <c r="C105" s="7">
        <v>1980</v>
      </c>
      <c r="D105" s="7">
        <v>675.52</v>
      </c>
      <c r="E105" s="7">
        <v>1304.48</v>
      </c>
      <c r="F105" s="9"/>
      <c r="G105" s="9"/>
      <c r="H105" s="9"/>
      <c r="I105" s="9"/>
      <c r="J105" s="10"/>
      <c r="K105" s="9"/>
      <c r="L105" s="9"/>
      <c r="M105" s="9"/>
      <c r="N105" s="9"/>
      <c r="O105" s="11"/>
      <c r="P105" s="12"/>
      <c r="Q105" s="12"/>
      <c r="R105" s="13"/>
      <c r="S105" s="9"/>
      <c r="T105" s="9"/>
      <c r="U105" s="9"/>
      <c r="V105" s="9"/>
      <c r="W105" s="9"/>
      <c r="X105" s="9"/>
      <c r="Y105" s="12"/>
      <c r="Z105" s="9"/>
      <c r="AA105" s="9"/>
      <c r="AB105" s="9"/>
      <c r="AC105" s="9"/>
      <c r="AD105" s="9"/>
      <c r="AE105" s="9"/>
      <c r="AF105" s="11"/>
    </row>
    <row r="106" spans="1:32" ht="24.75" customHeight="1">
      <c r="A106" s="6" t="s">
        <v>1686</v>
      </c>
      <c r="B106" s="6" t="s">
        <v>9</v>
      </c>
      <c r="C106" s="7">
        <v>1980</v>
      </c>
      <c r="D106" s="7">
        <v>675.52</v>
      </c>
      <c r="E106" s="7">
        <v>1304.48</v>
      </c>
      <c r="F106" s="9"/>
      <c r="G106" s="9"/>
      <c r="H106" s="9"/>
      <c r="I106" s="9"/>
      <c r="J106" s="10"/>
      <c r="K106" s="9"/>
      <c r="L106" s="9"/>
      <c r="M106" s="9"/>
      <c r="N106" s="9"/>
      <c r="O106" s="11"/>
      <c r="P106" s="12"/>
      <c r="Q106" s="12"/>
      <c r="R106" s="13"/>
      <c r="S106" s="9"/>
      <c r="T106" s="9"/>
      <c r="U106" s="9"/>
      <c r="V106" s="9"/>
      <c r="W106" s="9"/>
      <c r="X106" s="9"/>
      <c r="Y106" s="12"/>
      <c r="Z106" s="9"/>
      <c r="AA106" s="9"/>
      <c r="AB106" s="9"/>
      <c r="AC106" s="9"/>
      <c r="AD106" s="9"/>
      <c r="AE106" s="9"/>
      <c r="AF106" s="11"/>
    </row>
    <row r="107" spans="1:32" ht="24.75" customHeight="1">
      <c r="A107" s="6" t="s">
        <v>1687</v>
      </c>
      <c r="B107" s="6" t="s">
        <v>9</v>
      </c>
      <c r="C107" s="7">
        <v>1980</v>
      </c>
      <c r="D107" s="7">
        <v>675.52</v>
      </c>
      <c r="E107" s="7">
        <v>1304.48</v>
      </c>
      <c r="F107" s="9"/>
      <c r="G107" s="9"/>
      <c r="H107" s="9"/>
      <c r="I107" s="9"/>
      <c r="J107" s="10"/>
      <c r="K107" s="9"/>
      <c r="L107" s="9"/>
      <c r="M107" s="9"/>
      <c r="N107" s="9"/>
      <c r="O107" s="11"/>
      <c r="P107" s="12"/>
      <c r="Q107" s="12"/>
      <c r="R107" s="13"/>
      <c r="S107" s="9"/>
      <c r="T107" s="9"/>
      <c r="U107" s="9"/>
      <c r="V107" s="9"/>
      <c r="W107" s="9"/>
      <c r="X107" s="9"/>
      <c r="Y107" s="12"/>
      <c r="Z107" s="9"/>
      <c r="AA107" s="9"/>
      <c r="AB107" s="9"/>
      <c r="AC107" s="9"/>
      <c r="AD107" s="9"/>
      <c r="AE107" s="9"/>
      <c r="AF107" s="11"/>
    </row>
    <row r="108" spans="1:32" ht="24.75" customHeight="1">
      <c r="A108" s="6" t="s">
        <v>1688</v>
      </c>
      <c r="B108" s="6" t="s">
        <v>9</v>
      </c>
      <c r="C108" s="7">
        <v>1980</v>
      </c>
      <c r="D108" s="7">
        <v>675.52</v>
      </c>
      <c r="E108" s="7">
        <v>1304.48</v>
      </c>
      <c r="F108" s="9"/>
      <c r="G108" s="9"/>
      <c r="H108" s="9"/>
      <c r="I108" s="9"/>
      <c r="J108" s="10"/>
      <c r="K108" s="9"/>
      <c r="L108" s="9"/>
      <c r="M108" s="9"/>
      <c r="N108" s="9"/>
      <c r="O108" s="11"/>
      <c r="P108" s="12"/>
      <c r="Q108" s="12"/>
      <c r="R108" s="13"/>
      <c r="S108" s="9"/>
      <c r="T108" s="9"/>
      <c r="U108" s="9"/>
      <c r="V108" s="9"/>
      <c r="W108" s="9"/>
      <c r="X108" s="9"/>
      <c r="Y108" s="12"/>
      <c r="Z108" s="9"/>
      <c r="AA108" s="9"/>
      <c r="AB108" s="9"/>
      <c r="AC108" s="9"/>
      <c r="AD108" s="9"/>
      <c r="AE108" s="9"/>
      <c r="AF108" s="11"/>
    </row>
    <row r="109" spans="1:32" ht="24.75" customHeight="1">
      <c r="A109" s="6" t="s">
        <v>1689</v>
      </c>
      <c r="B109" s="6" t="s">
        <v>9</v>
      </c>
      <c r="C109" s="7">
        <v>1980</v>
      </c>
      <c r="D109" s="7">
        <v>675.52</v>
      </c>
      <c r="E109" s="7">
        <v>1304.48</v>
      </c>
      <c r="F109" s="9"/>
      <c r="G109" s="9"/>
      <c r="H109" s="9"/>
      <c r="I109" s="9"/>
      <c r="J109" s="10"/>
      <c r="K109" s="9"/>
      <c r="L109" s="9"/>
      <c r="M109" s="9"/>
      <c r="N109" s="9"/>
      <c r="O109" s="11"/>
      <c r="P109" s="12"/>
      <c r="Q109" s="12"/>
      <c r="R109" s="13"/>
      <c r="S109" s="9"/>
      <c r="T109" s="9"/>
      <c r="U109" s="9"/>
      <c r="V109" s="9"/>
      <c r="W109" s="9"/>
      <c r="X109" s="9"/>
      <c r="Y109" s="12"/>
      <c r="Z109" s="9"/>
      <c r="AA109" s="9"/>
      <c r="AB109" s="9"/>
      <c r="AC109" s="9"/>
      <c r="AD109" s="9"/>
      <c r="AE109" s="9"/>
      <c r="AF109" s="11"/>
    </row>
    <row r="110" spans="1:32" ht="24.75" customHeight="1">
      <c r="A110" s="6" t="s">
        <v>1690</v>
      </c>
      <c r="B110" s="6" t="s">
        <v>9</v>
      </c>
      <c r="C110" s="7">
        <v>1980</v>
      </c>
      <c r="D110" s="7">
        <v>675.52</v>
      </c>
      <c r="E110" s="7">
        <v>1304.48</v>
      </c>
      <c r="F110" s="9"/>
      <c r="G110" s="9"/>
      <c r="H110" s="9"/>
      <c r="I110" s="9"/>
      <c r="J110" s="10"/>
      <c r="K110" s="9"/>
      <c r="L110" s="9"/>
      <c r="M110" s="9"/>
      <c r="N110" s="9"/>
      <c r="O110" s="11"/>
      <c r="P110" s="12"/>
      <c r="Q110" s="12"/>
      <c r="R110" s="13"/>
      <c r="S110" s="9"/>
      <c r="T110" s="9"/>
      <c r="U110" s="9"/>
      <c r="V110" s="9"/>
      <c r="W110" s="9"/>
      <c r="X110" s="9"/>
      <c r="Y110" s="12"/>
      <c r="Z110" s="9"/>
      <c r="AA110" s="9"/>
      <c r="AB110" s="9"/>
      <c r="AC110" s="9"/>
      <c r="AD110" s="9"/>
      <c r="AE110" s="9"/>
      <c r="AF110" s="11"/>
    </row>
    <row r="111" spans="1:32" ht="24.75" customHeight="1">
      <c r="A111" s="6" t="s">
        <v>1691</v>
      </c>
      <c r="B111" s="6" t="s">
        <v>9</v>
      </c>
      <c r="C111" s="7">
        <v>1980</v>
      </c>
      <c r="D111" s="7">
        <v>675.52</v>
      </c>
      <c r="E111" s="7">
        <v>1304.48</v>
      </c>
      <c r="F111" s="9"/>
      <c r="G111" s="9"/>
      <c r="H111" s="9"/>
      <c r="I111" s="9"/>
      <c r="J111" s="10"/>
      <c r="K111" s="9"/>
      <c r="L111" s="9"/>
      <c r="M111" s="9"/>
      <c r="N111" s="9"/>
      <c r="O111" s="11"/>
      <c r="P111" s="12"/>
      <c r="Q111" s="12"/>
      <c r="R111" s="13"/>
      <c r="S111" s="9"/>
      <c r="T111" s="9"/>
      <c r="U111" s="9"/>
      <c r="V111" s="9"/>
      <c r="W111" s="9"/>
      <c r="X111" s="9"/>
      <c r="Y111" s="12"/>
      <c r="Z111" s="9"/>
      <c r="AA111" s="9"/>
      <c r="AB111" s="9"/>
      <c r="AC111" s="9"/>
      <c r="AD111" s="9"/>
      <c r="AE111" s="9"/>
      <c r="AF111" s="11"/>
    </row>
    <row r="112" spans="1:32" ht="24.75" customHeight="1">
      <c r="A112" s="6" t="s">
        <v>1692</v>
      </c>
      <c r="B112" s="6" t="s">
        <v>9</v>
      </c>
      <c r="C112" s="7">
        <v>1980</v>
      </c>
      <c r="D112" s="7">
        <v>675.52</v>
      </c>
      <c r="E112" s="7">
        <v>1304.48</v>
      </c>
      <c r="F112" s="9"/>
      <c r="G112" s="9"/>
      <c r="H112" s="9"/>
      <c r="I112" s="9"/>
      <c r="J112" s="10"/>
      <c r="K112" s="9"/>
      <c r="L112" s="9"/>
      <c r="M112" s="9"/>
      <c r="N112" s="9"/>
      <c r="O112" s="11"/>
      <c r="P112" s="12"/>
      <c r="Q112" s="12"/>
      <c r="R112" s="13"/>
      <c r="S112" s="9"/>
      <c r="T112" s="9"/>
      <c r="U112" s="9"/>
      <c r="V112" s="9"/>
      <c r="W112" s="9"/>
      <c r="X112" s="9"/>
      <c r="Y112" s="12"/>
      <c r="Z112" s="9"/>
      <c r="AA112" s="9"/>
      <c r="AB112" s="9"/>
      <c r="AC112" s="9"/>
      <c r="AD112" s="9"/>
      <c r="AE112" s="9"/>
      <c r="AF112" s="11"/>
    </row>
    <row r="113" spans="1:32" ht="24.75" customHeight="1">
      <c r="A113" s="6" t="s">
        <v>1693</v>
      </c>
      <c r="B113" s="6" t="s">
        <v>9</v>
      </c>
      <c r="C113" s="7">
        <v>1980</v>
      </c>
      <c r="D113" s="7">
        <v>675.52</v>
      </c>
      <c r="E113" s="7">
        <v>1304.48</v>
      </c>
      <c r="F113" s="9"/>
      <c r="G113" s="9"/>
      <c r="H113" s="9"/>
      <c r="I113" s="9"/>
      <c r="J113" s="10"/>
      <c r="K113" s="9"/>
      <c r="L113" s="9"/>
      <c r="M113" s="9"/>
      <c r="N113" s="9"/>
      <c r="O113" s="11"/>
      <c r="P113" s="12"/>
      <c r="Q113" s="12"/>
      <c r="R113" s="13"/>
      <c r="S113" s="9"/>
      <c r="T113" s="9"/>
      <c r="U113" s="9"/>
      <c r="V113" s="9"/>
      <c r="W113" s="9"/>
      <c r="X113" s="9"/>
      <c r="Y113" s="12"/>
      <c r="Z113" s="9"/>
      <c r="AA113" s="9"/>
      <c r="AB113" s="9"/>
      <c r="AC113" s="9"/>
      <c r="AD113" s="9"/>
      <c r="AE113" s="9"/>
      <c r="AF113" s="11"/>
    </row>
    <row r="114" spans="1:32" ht="24.75" customHeight="1">
      <c r="A114" s="6" t="s">
        <v>1694</v>
      </c>
      <c r="B114" s="6" t="s">
        <v>9</v>
      </c>
      <c r="C114" s="7">
        <v>1980</v>
      </c>
      <c r="D114" s="7">
        <v>675.52</v>
      </c>
      <c r="E114" s="7">
        <v>1304.48</v>
      </c>
      <c r="F114" s="9"/>
      <c r="G114" s="9"/>
      <c r="H114" s="9"/>
      <c r="I114" s="9"/>
      <c r="J114" s="10"/>
      <c r="K114" s="9"/>
      <c r="L114" s="9"/>
      <c r="M114" s="9"/>
      <c r="N114" s="9"/>
      <c r="O114" s="11"/>
      <c r="P114" s="12"/>
      <c r="Q114" s="12"/>
      <c r="R114" s="13"/>
      <c r="S114" s="9"/>
      <c r="T114" s="9"/>
      <c r="U114" s="9"/>
      <c r="V114" s="9"/>
      <c r="W114" s="9"/>
      <c r="X114" s="9"/>
      <c r="Y114" s="12"/>
      <c r="Z114" s="9"/>
      <c r="AA114" s="9"/>
      <c r="AB114" s="9"/>
      <c r="AC114" s="9"/>
      <c r="AD114" s="9"/>
      <c r="AE114" s="9"/>
      <c r="AF114" s="11"/>
    </row>
    <row r="115" spans="1:32" ht="24.75" customHeight="1">
      <c r="A115" s="6" t="s">
        <v>1695</v>
      </c>
      <c r="B115" s="6" t="s">
        <v>54</v>
      </c>
      <c r="C115" s="7">
        <v>54450</v>
      </c>
      <c r="D115" s="7">
        <v>10947</v>
      </c>
      <c r="E115" s="7">
        <v>43503</v>
      </c>
      <c r="F115" s="9"/>
      <c r="G115" s="9"/>
      <c r="H115" s="9"/>
      <c r="I115" s="9"/>
      <c r="J115" s="10"/>
      <c r="K115" s="9"/>
      <c r="L115" s="9"/>
      <c r="M115" s="9"/>
      <c r="N115" s="9"/>
      <c r="O115" s="11"/>
      <c r="P115" s="12"/>
      <c r="Q115" s="12"/>
      <c r="R115" s="13"/>
      <c r="S115" s="9"/>
      <c r="T115" s="9"/>
      <c r="U115" s="9"/>
      <c r="V115" s="9"/>
      <c r="W115" s="9"/>
      <c r="X115" s="9"/>
      <c r="Y115" s="12"/>
      <c r="Z115" s="9"/>
      <c r="AA115" s="9"/>
      <c r="AB115" s="9"/>
      <c r="AC115" s="9"/>
      <c r="AD115" s="9"/>
      <c r="AE115" s="9"/>
      <c r="AF115" s="11"/>
    </row>
    <row r="116" spans="1:32" ht="24.75" customHeight="1">
      <c r="A116" s="6" t="s">
        <v>1696</v>
      </c>
      <c r="B116" s="6" t="s">
        <v>19</v>
      </c>
      <c r="C116" s="7">
        <v>5445</v>
      </c>
      <c r="D116" s="7">
        <v>1857.67</v>
      </c>
      <c r="E116" s="7">
        <v>3587.33</v>
      </c>
      <c r="F116" s="9"/>
      <c r="G116" s="9"/>
      <c r="H116" s="9"/>
      <c r="I116" s="9"/>
      <c r="J116" s="10"/>
      <c r="K116" s="9"/>
      <c r="L116" s="9"/>
      <c r="M116" s="9"/>
      <c r="N116" s="9"/>
      <c r="O116" s="11"/>
      <c r="P116" s="12"/>
      <c r="Q116" s="12"/>
      <c r="R116" s="13"/>
      <c r="S116" s="9"/>
      <c r="T116" s="9"/>
      <c r="U116" s="9"/>
      <c r="V116" s="9"/>
      <c r="W116" s="9"/>
      <c r="X116" s="9"/>
      <c r="Y116" s="12"/>
      <c r="Z116" s="9"/>
      <c r="AA116" s="9"/>
      <c r="AB116" s="9"/>
      <c r="AC116" s="9"/>
      <c r="AD116" s="9"/>
      <c r="AE116" s="9"/>
      <c r="AF116" s="11"/>
    </row>
    <row r="117" spans="1:32" ht="24.75" customHeight="1">
      <c r="A117" s="6" t="s">
        <v>1697</v>
      </c>
      <c r="B117" s="6" t="s">
        <v>19</v>
      </c>
      <c r="C117" s="7">
        <v>4950</v>
      </c>
      <c r="D117" s="7">
        <v>1688.79</v>
      </c>
      <c r="E117" s="7">
        <v>3261.21</v>
      </c>
      <c r="F117" s="9"/>
      <c r="G117" s="9"/>
      <c r="H117" s="9"/>
      <c r="I117" s="9"/>
      <c r="J117" s="10"/>
      <c r="K117" s="9"/>
      <c r="L117" s="9"/>
      <c r="M117" s="9"/>
      <c r="N117" s="9"/>
      <c r="O117" s="11"/>
      <c r="P117" s="12"/>
      <c r="Q117" s="12"/>
      <c r="R117" s="13"/>
      <c r="S117" s="9"/>
      <c r="T117" s="9"/>
      <c r="U117" s="9"/>
      <c r="V117" s="9"/>
      <c r="W117" s="9"/>
      <c r="X117" s="9"/>
      <c r="Y117" s="12"/>
      <c r="Z117" s="9"/>
      <c r="AA117" s="9"/>
      <c r="AB117" s="9"/>
      <c r="AC117" s="9"/>
      <c r="AD117" s="9"/>
      <c r="AE117" s="9"/>
      <c r="AF117" s="11"/>
    </row>
    <row r="118" spans="1:32" ht="24.75" customHeight="1">
      <c r="A118" s="6" t="s">
        <v>1698</v>
      </c>
      <c r="B118" s="6" t="s">
        <v>9</v>
      </c>
      <c r="C118" s="7">
        <v>1980</v>
      </c>
      <c r="D118" s="7">
        <v>675.52</v>
      </c>
      <c r="E118" s="7">
        <v>1304.48</v>
      </c>
      <c r="F118" s="9"/>
      <c r="G118" s="9"/>
      <c r="H118" s="9"/>
      <c r="I118" s="9"/>
      <c r="J118" s="10"/>
      <c r="K118" s="9"/>
      <c r="L118" s="9"/>
      <c r="M118" s="9"/>
      <c r="N118" s="9"/>
      <c r="O118" s="11"/>
      <c r="P118" s="12"/>
      <c r="Q118" s="12"/>
      <c r="R118" s="13"/>
      <c r="S118" s="9"/>
      <c r="T118" s="9"/>
      <c r="U118" s="9"/>
      <c r="V118" s="9"/>
      <c r="W118" s="9"/>
      <c r="X118" s="9"/>
      <c r="Y118" s="12"/>
      <c r="Z118" s="9"/>
      <c r="AA118" s="9"/>
      <c r="AB118" s="9"/>
      <c r="AC118" s="9"/>
      <c r="AD118" s="9"/>
      <c r="AE118" s="9"/>
      <c r="AF118" s="11"/>
    </row>
    <row r="119" spans="1:32" ht="24.75" customHeight="1">
      <c r="A119" s="6" t="s">
        <v>1699</v>
      </c>
      <c r="B119" s="6" t="s">
        <v>9</v>
      </c>
      <c r="C119" s="7">
        <v>1980</v>
      </c>
      <c r="D119" s="7">
        <v>675.52</v>
      </c>
      <c r="E119" s="7">
        <v>1304.48</v>
      </c>
      <c r="F119" s="9"/>
      <c r="G119" s="9"/>
      <c r="H119" s="9"/>
      <c r="I119" s="9"/>
      <c r="J119" s="10"/>
      <c r="K119" s="9"/>
      <c r="L119" s="9"/>
      <c r="M119" s="9"/>
      <c r="N119" s="9"/>
      <c r="O119" s="11"/>
      <c r="P119" s="12"/>
      <c r="Q119" s="12"/>
      <c r="R119" s="13"/>
      <c r="S119" s="9"/>
      <c r="T119" s="9"/>
      <c r="U119" s="9"/>
      <c r="V119" s="9"/>
      <c r="W119" s="9"/>
      <c r="X119" s="9"/>
      <c r="Y119" s="12"/>
      <c r="Z119" s="9"/>
      <c r="AA119" s="9"/>
      <c r="AB119" s="9"/>
      <c r="AC119" s="9"/>
      <c r="AD119" s="9"/>
      <c r="AE119" s="9"/>
      <c r="AF119" s="11"/>
    </row>
    <row r="120" spans="1:32" ht="24.75" customHeight="1">
      <c r="A120" s="6" t="s">
        <v>1700</v>
      </c>
      <c r="B120" s="6" t="s">
        <v>9</v>
      </c>
      <c r="C120" s="7">
        <v>1980</v>
      </c>
      <c r="D120" s="7">
        <v>675.52</v>
      </c>
      <c r="E120" s="7">
        <v>1304.48</v>
      </c>
      <c r="F120" s="9"/>
      <c r="G120" s="9"/>
      <c r="H120" s="9"/>
      <c r="I120" s="9"/>
      <c r="J120" s="10"/>
      <c r="K120" s="9"/>
      <c r="L120" s="9"/>
      <c r="M120" s="9"/>
      <c r="N120" s="9"/>
      <c r="O120" s="11"/>
      <c r="P120" s="12"/>
      <c r="Q120" s="12"/>
      <c r="R120" s="13"/>
      <c r="S120" s="9"/>
      <c r="T120" s="9"/>
      <c r="U120" s="9"/>
      <c r="V120" s="9"/>
      <c r="W120" s="9"/>
      <c r="X120" s="9"/>
      <c r="Y120" s="12"/>
      <c r="Z120" s="9"/>
      <c r="AA120" s="9"/>
      <c r="AB120" s="9"/>
      <c r="AC120" s="9"/>
      <c r="AD120" s="9"/>
      <c r="AE120" s="9"/>
      <c r="AF120" s="11"/>
    </row>
    <row r="121" spans="1:32" ht="24.75" customHeight="1">
      <c r="A121" s="6" t="s">
        <v>1701</v>
      </c>
      <c r="B121" s="6" t="s">
        <v>9</v>
      </c>
      <c r="C121" s="7">
        <v>1980</v>
      </c>
      <c r="D121" s="7">
        <v>675.52</v>
      </c>
      <c r="E121" s="7">
        <v>1304.48</v>
      </c>
      <c r="F121" s="9"/>
      <c r="G121" s="9"/>
      <c r="H121" s="9"/>
      <c r="I121" s="9"/>
      <c r="J121" s="10"/>
      <c r="K121" s="9"/>
      <c r="L121" s="9"/>
      <c r="M121" s="9"/>
      <c r="N121" s="9"/>
      <c r="O121" s="11"/>
      <c r="P121" s="12"/>
      <c r="Q121" s="12"/>
      <c r="R121" s="13"/>
      <c r="S121" s="9"/>
      <c r="T121" s="9"/>
      <c r="U121" s="9"/>
      <c r="V121" s="9"/>
      <c r="W121" s="9"/>
      <c r="X121" s="9"/>
      <c r="Y121" s="12"/>
      <c r="Z121" s="9"/>
      <c r="AA121" s="9"/>
      <c r="AB121" s="9"/>
      <c r="AC121" s="9"/>
      <c r="AD121" s="9"/>
      <c r="AE121" s="9"/>
      <c r="AF121" s="11"/>
    </row>
    <row r="122" spans="1:32" ht="24.75" customHeight="1">
      <c r="A122" s="6" t="s">
        <v>1702</v>
      </c>
      <c r="B122" s="6" t="s">
        <v>9</v>
      </c>
      <c r="C122" s="7">
        <v>1980</v>
      </c>
      <c r="D122" s="7">
        <v>675.52</v>
      </c>
      <c r="E122" s="7">
        <v>1304.48</v>
      </c>
      <c r="F122" s="9"/>
      <c r="G122" s="9"/>
      <c r="H122" s="9"/>
      <c r="I122" s="9"/>
      <c r="J122" s="10"/>
      <c r="K122" s="9"/>
      <c r="L122" s="9"/>
      <c r="M122" s="9"/>
      <c r="N122" s="9"/>
      <c r="O122" s="11"/>
      <c r="P122" s="12"/>
      <c r="Q122" s="12"/>
      <c r="R122" s="13"/>
      <c r="S122" s="9"/>
      <c r="T122" s="9"/>
      <c r="U122" s="9"/>
      <c r="V122" s="9"/>
      <c r="W122" s="9"/>
      <c r="X122" s="9"/>
      <c r="Y122" s="12"/>
      <c r="Z122" s="9"/>
      <c r="AA122" s="9"/>
      <c r="AB122" s="9"/>
      <c r="AC122" s="9"/>
      <c r="AD122" s="9"/>
      <c r="AE122" s="9"/>
      <c r="AF122" s="11"/>
    </row>
    <row r="123" spans="1:32" ht="24" customHeight="1">
      <c r="A123" s="6" t="s">
        <v>1703</v>
      </c>
      <c r="B123" s="6" t="s">
        <v>9</v>
      </c>
      <c r="C123" s="7">
        <v>1980</v>
      </c>
      <c r="D123" s="7">
        <v>675.52</v>
      </c>
      <c r="E123" s="7">
        <v>1304.48</v>
      </c>
      <c r="F123" s="9"/>
      <c r="G123" s="9"/>
      <c r="H123" s="9"/>
      <c r="I123" s="9"/>
      <c r="J123" s="10"/>
      <c r="K123" s="9"/>
      <c r="L123" s="9"/>
      <c r="M123" s="9"/>
      <c r="N123" s="9"/>
      <c r="O123" s="11"/>
      <c r="P123" s="12"/>
      <c r="Q123" s="12"/>
      <c r="R123" s="13"/>
      <c r="S123" s="9"/>
      <c r="T123" s="9"/>
      <c r="U123" s="9"/>
      <c r="V123" s="9"/>
      <c r="W123" s="9"/>
      <c r="X123" s="9"/>
      <c r="Y123" s="12"/>
      <c r="Z123" s="9"/>
      <c r="AA123" s="9"/>
      <c r="AB123" s="9"/>
      <c r="AC123" s="9"/>
      <c r="AD123" s="9"/>
      <c r="AE123" s="9"/>
      <c r="AF123" s="11"/>
    </row>
    <row r="124" spans="1:32" ht="24.75" customHeight="1">
      <c r="A124" s="6" t="s">
        <v>1704</v>
      </c>
      <c r="B124" s="6" t="s">
        <v>9</v>
      </c>
      <c r="C124" s="7">
        <v>1980</v>
      </c>
      <c r="D124" s="7">
        <v>675.52</v>
      </c>
      <c r="E124" s="7">
        <v>1304.48</v>
      </c>
      <c r="F124" s="9"/>
      <c r="G124" s="9"/>
      <c r="H124" s="9"/>
      <c r="I124" s="9"/>
      <c r="J124" s="10"/>
      <c r="K124" s="9"/>
      <c r="L124" s="9"/>
      <c r="M124" s="9"/>
      <c r="N124" s="9"/>
      <c r="O124" s="11"/>
      <c r="P124" s="12"/>
      <c r="Q124" s="12"/>
      <c r="R124" s="13"/>
      <c r="S124" s="9"/>
      <c r="T124" s="9"/>
      <c r="U124" s="9"/>
      <c r="V124" s="9"/>
      <c r="W124" s="9"/>
      <c r="X124" s="9"/>
      <c r="Y124" s="12"/>
      <c r="Z124" s="9"/>
      <c r="AA124" s="9"/>
      <c r="AB124" s="9"/>
      <c r="AC124" s="9"/>
      <c r="AD124" s="9"/>
      <c r="AE124" s="9"/>
      <c r="AF124" s="11"/>
    </row>
    <row r="125" spans="1:32" ht="24.75" customHeight="1">
      <c r="A125" s="6" t="s">
        <v>1705</v>
      </c>
      <c r="B125" s="6" t="s">
        <v>9</v>
      </c>
      <c r="C125" s="7">
        <v>1980</v>
      </c>
      <c r="D125" s="7">
        <v>675.52</v>
      </c>
      <c r="E125" s="7">
        <v>1304.48</v>
      </c>
      <c r="F125" s="9"/>
      <c r="G125" s="9"/>
      <c r="H125" s="9"/>
      <c r="I125" s="9"/>
      <c r="J125" s="10"/>
      <c r="K125" s="9"/>
      <c r="L125" s="9"/>
      <c r="M125" s="9"/>
      <c r="N125" s="9"/>
      <c r="O125" s="11"/>
      <c r="P125" s="12"/>
      <c r="Q125" s="12"/>
      <c r="R125" s="13"/>
      <c r="S125" s="9"/>
      <c r="T125" s="9"/>
      <c r="U125" s="9"/>
      <c r="V125" s="9"/>
      <c r="W125" s="9"/>
      <c r="X125" s="9"/>
      <c r="Y125" s="12"/>
      <c r="Z125" s="9"/>
      <c r="AA125" s="9"/>
      <c r="AB125" s="9"/>
      <c r="AC125" s="9"/>
      <c r="AD125" s="9"/>
      <c r="AE125" s="9"/>
      <c r="AF125" s="11"/>
    </row>
    <row r="126" spans="1:32" ht="24.75" customHeight="1">
      <c r="A126" s="6" t="s">
        <v>1706</v>
      </c>
      <c r="B126" s="6" t="s">
        <v>9</v>
      </c>
      <c r="C126" s="7">
        <v>1980</v>
      </c>
      <c r="D126" s="7">
        <v>675.52</v>
      </c>
      <c r="E126" s="7">
        <v>1304.48</v>
      </c>
      <c r="F126" s="9"/>
      <c r="G126" s="9"/>
      <c r="H126" s="9"/>
      <c r="I126" s="9"/>
      <c r="J126" s="10"/>
      <c r="K126" s="9"/>
      <c r="L126" s="9"/>
      <c r="M126" s="9"/>
      <c r="N126" s="9"/>
      <c r="O126" s="11"/>
      <c r="P126" s="12"/>
      <c r="Q126" s="12"/>
      <c r="R126" s="13"/>
      <c r="S126" s="9"/>
      <c r="T126" s="9"/>
      <c r="U126" s="9"/>
      <c r="V126" s="9"/>
      <c r="W126" s="9"/>
      <c r="X126" s="9"/>
      <c r="Y126" s="12"/>
      <c r="Z126" s="9"/>
      <c r="AA126" s="9"/>
      <c r="AB126" s="9"/>
      <c r="AC126" s="9"/>
      <c r="AD126" s="9"/>
      <c r="AE126" s="9"/>
      <c r="AF126" s="11"/>
    </row>
    <row r="127" spans="1:32" ht="24.75" customHeight="1">
      <c r="A127" s="6" t="s">
        <v>1707</v>
      </c>
      <c r="B127" s="6" t="s">
        <v>9</v>
      </c>
      <c r="C127" s="7">
        <v>1980</v>
      </c>
      <c r="D127" s="7">
        <v>675.52</v>
      </c>
      <c r="E127" s="7">
        <v>1304.48</v>
      </c>
      <c r="F127" s="9"/>
      <c r="G127" s="9"/>
      <c r="H127" s="9"/>
      <c r="I127" s="9"/>
      <c r="J127" s="10"/>
      <c r="K127" s="9"/>
      <c r="L127" s="9"/>
      <c r="M127" s="9"/>
      <c r="N127" s="9"/>
      <c r="O127" s="11"/>
      <c r="P127" s="12"/>
      <c r="Q127" s="12"/>
      <c r="R127" s="13"/>
      <c r="S127" s="9"/>
      <c r="T127" s="9"/>
      <c r="U127" s="9"/>
      <c r="V127" s="9"/>
      <c r="W127" s="9"/>
      <c r="X127" s="9"/>
      <c r="Y127" s="12"/>
      <c r="Z127" s="9"/>
      <c r="AA127" s="9"/>
      <c r="AB127" s="9"/>
      <c r="AC127" s="9"/>
      <c r="AD127" s="9"/>
      <c r="AE127" s="9"/>
      <c r="AF127" s="11"/>
    </row>
    <row r="128" spans="1:32" ht="24.75" customHeight="1">
      <c r="A128" s="6" t="s">
        <v>1708</v>
      </c>
      <c r="B128" s="6" t="s">
        <v>9</v>
      </c>
      <c r="C128" s="7">
        <v>1980</v>
      </c>
      <c r="D128" s="7">
        <v>675.52</v>
      </c>
      <c r="E128" s="7">
        <v>1304.48</v>
      </c>
      <c r="F128" s="9"/>
      <c r="G128" s="9"/>
      <c r="H128" s="9"/>
      <c r="I128" s="9"/>
      <c r="J128" s="10"/>
      <c r="K128" s="9"/>
      <c r="L128" s="9"/>
      <c r="M128" s="9"/>
      <c r="N128" s="9"/>
      <c r="O128" s="11"/>
      <c r="P128" s="12"/>
      <c r="Q128" s="12"/>
      <c r="R128" s="13"/>
      <c r="S128" s="9"/>
      <c r="T128" s="9"/>
      <c r="U128" s="9"/>
      <c r="V128" s="9"/>
      <c r="W128" s="9"/>
      <c r="X128" s="9"/>
      <c r="Y128" s="12"/>
      <c r="Z128" s="9"/>
      <c r="AA128" s="9"/>
      <c r="AB128" s="9"/>
      <c r="AC128" s="9"/>
      <c r="AD128" s="9"/>
      <c r="AE128" s="9"/>
      <c r="AF128" s="11"/>
    </row>
    <row r="129" spans="1:32" ht="24.75" customHeight="1">
      <c r="A129" s="6" t="s">
        <v>1709</v>
      </c>
      <c r="B129" s="6" t="s">
        <v>9</v>
      </c>
      <c r="C129" s="7">
        <v>1980</v>
      </c>
      <c r="D129" s="7">
        <v>675.52</v>
      </c>
      <c r="E129" s="7">
        <v>1304.48</v>
      </c>
      <c r="F129" s="9"/>
      <c r="G129" s="9"/>
      <c r="H129" s="9"/>
      <c r="I129" s="9"/>
      <c r="J129" s="10"/>
      <c r="K129" s="9"/>
      <c r="L129" s="9"/>
      <c r="M129" s="9"/>
      <c r="N129" s="9"/>
      <c r="O129" s="11"/>
      <c r="P129" s="12"/>
      <c r="Q129" s="12"/>
      <c r="R129" s="13"/>
      <c r="S129" s="9"/>
      <c r="T129" s="9"/>
      <c r="U129" s="9"/>
      <c r="V129" s="9"/>
      <c r="W129" s="9"/>
      <c r="X129" s="9"/>
      <c r="Y129" s="12"/>
      <c r="Z129" s="9"/>
      <c r="AA129" s="9"/>
      <c r="AB129" s="9"/>
      <c r="AC129" s="9"/>
      <c r="AD129" s="9"/>
      <c r="AE129" s="9"/>
      <c r="AF129" s="11"/>
    </row>
    <row r="130" spans="1:32" ht="24.75" customHeight="1">
      <c r="A130" s="6" t="s">
        <v>1710</v>
      </c>
      <c r="B130" s="6" t="s">
        <v>9</v>
      </c>
      <c r="C130" s="7">
        <v>1980</v>
      </c>
      <c r="D130" s="7">
        <v>675.52</v>
      </c>
      <c r="E130" s="7">
        <v>1304.48</v>
      </c>
      <c r="F130" s="9"/>
      <c r="G130" s="9"/>
      <c r="H130" s="9"/>
      <c r="I130" s="9"/>
      <c r="J130" s="10"/>
      <c r="K130" s="9"/>
      <c r="L130" s="9"/>
      <c r="M130" s="9"/>
      <c r="N130" s="9"/>
      <c r="O130" s="11"/>
      <c r="P130" s="12"/>
      <c r="Q130" s="12"/>
      <c r="R130" s="13"/>
      <c r="S130" s="9"/>
      <c r="T130" s="9"/>
      <c r="U130" s="9"/>
      <c r="V130" s="9"/>
      <c r="W130" s="9"/>
      <c r="X130" s="9"/>
      <c r="Y130" s="12"/>
      <c r="Z130" s="9"/>
      <c r="AA130" s="9"/>
      <c r="AB130" s="9"/>
      <c r="AC130" s="9"/>
      <c r="AD130" s="9"/>
      <c r="AE130" s="9"/>
      <c r="AF130" s="11"/>
    </row>
    <row r="131" spans="1:32" ht="24.75" customHeight="1">
      <c r="A131" s="6" t="s">
        <v>1711</v>
      </c>
      <c r="B131" s="6" t="s">
        <v>9</v>
      </c>
      <c r="C131" s="7">
        <v>1980</v>
      </c>
      <c r="D131" s="7">
        <v>675.52</v>
      </c>
      <c r="E131" s="7">
        <v>1304.48</v>
      </c>
      <c r="F131" s="9"/>
      <c r="G131" s="9"/>
      <c r="H131" s="9"/>
      <c r="I131" s="9"/>
      <c r="J131" s="10"/>
      <c r="K131" s="9"/>
      <c r="L131" s="9"/>
      <c r="M131" s="9"/>
      <c r="N131" s="9"/>
      <c r="O131" s="11"/>
      <c r="P131" s="12"/>
      <c r="Q131" s="12"/>
      <c r="R131" s="13"/>
      <c r="S131" s="9"/>
      <c r="T131" s="9"/>
      <c r="U131" s="9"/>
      <c r="V131" s="9"/>
      <c r="W131" s="9"/>
      <c r="X131" s="9"/>
      <c r="Y131" s="12"/>
      <c r="Z131" s="9"/>
      <c r="AA131" s="9"/>
      <c r="AB131" s="9"/>
      <c r="AC131" s="9"/>
      <c r="AD131" s="9"/>
      <c r="AE131" s="9"/>
      <c r="AF131" s="11"/>
    </row>
    <row r="132" spans="1:32" ht="24.75" customHeight="1">
      <c r="A132" s="6" t="s">
        <v>1712</v>
      </c>
      <c r="B132" s="6" t="s">
        <v>9</v>
      </c>
      <c r="C132" s="7">
        <v>1980</v>
      </c>
      <c r="D132" s="7">
        <v>675.52</v>
      </c>
      <c r="E132" s="7">
        <v>1304.48</v>
      </c>
      <c r="F132" s="9"/>
      <c r="G132" s="9"/>
      <c r="H132" s="9"/>
      <c r="I132" s="9"/>
      <c r="J132" s="10"/>
      <c r="K132" s="9"/>
      <c r="L132" s="9"/>
      <c r="M132" s="9"/>
      <c r="N132" s="9"/>
      <c r="O132" s="11"/>
      <c r="P132" s="12"/>
      <c r="Q132" s="12"/>
      <c r="R132" s="13"/>
      <c r="S132" s="9"/>
      <c r="T132" s="9"/>
      <c r="U132" s="9"/>
      <c r="V132" s="9"/>
      <c r="W132" s="9"/>
      <c r="X132" s="9"/>
      <c r="Y132" s="12"/>
      <c r="Z132" s="9"/>
      <c r="AA132" s="9"/>
      <c r="AB132" s="9"/>
      <c r="AC132" s="9"/>
      <c r="AD132" s="9"/>
      <c r="AE132" s="9"/>
      <c r="AF132" s="11"/>
    </row>
    <row r="133" spans="1:32" ht="24.75" customHeight="1">
      <c r="A133" s="6" t="s">
        <v>1713</v>
      </c>
      <c r="B133" s="6" t="s">
        <v>9</v>
      </c>
      <c r="C133" s="7">
        <v>1980</v>
      </c>
      <c r="D133" s="7">
        <v>675.52</v>
      </c>
      <c r="E133" s="7">
        <v>1304.48</v>
      </c>
      <c r="F133" s="9"/>
      <c r="G133" s="9"/>
      <c r="H133" s="9"/>
      <c r="I133" s="9"/>
      <c r="J133" s="10"/>
      <c r="K133" s="9"/>
      <c r="L133" s="9"/>
      <c r="M133" s="9"/>
      <c r="N133" s="9"/>
      <c r="O133" s="11"/>
      <c r="P133" s="12"/>
      <c r="Q133" s="12"/>
      <c r="R133" s="13"/>
      <c r="S133" s="9"/>
      <c r="T133" s="9"/>
      <c r="U133" s="9"/>
      <c r="V133" s="9"/>
      <c r="W133" s="9"/>
      <c r="X133" s="9"/>
      <c r="Y133" s="12"/>
      <c r="Z133" s="9"/>
      <c r="AA133" s="9"/>
      <c r="AB133" s="9"/>
      <c r="AC133" s="9"/>
      <c r="AD133" s="9"/>
      <c r="AE133" s="9"/>
      <c r="AF133" s="11"/>
    </row>
    <row r="134" spans="1:32" ht="24.75" customHeight="1">
      <c r="A134" s="6" t="s">
        <v>1714</v>
      </c>
      <c r="B134" s="6" t="s">
        <v>9</v>
      </c>
      <c r="C134" s="7">
        <v>1980</v>
      </c>
      <c r="D134" s="7">
        <v>675.52</v>
      </c>
      <c r="E134" s="7">
        <v>1304.48</v>
      </c>
      <c r="F134" s="9"/>
      <c r="G134" s="9"/>
      <c r="H134" s="9"/>
      <c r="I134" s="9"/>
      <c r="J134" s="10"/>
      <c r="K134" s="9"/>
      <c r="L134" s="9"/>
      <c r="M134" s="9"/>
      <c r="N134" s="9"/>
      <c r="O134" s="11"/>
      <c r="P134" s="12"/>
      <c r="Q134" s="12"/>
      <c r="R134" s="13"/>
      <c r="S134" s="9"/>
      <c r="T134" s="9"/>
      <c r="U134" s="9"/>
      <c r="V134" s="9"/>
      <c r="W134" s="9"/>
      <c r="X134" s="9"/>
      <c r="Y134" s="12"/>
      <c r="Z134" s="9"/>
      <c r="AA134" s="9"/>
      <c r="AB134" s="9"/>
      <c r="AC134" s="9"/>
      <c r="AD134" s="9"/>
      <c r="AE134" s="9"/>
      <c r="AF134" s="11"/>
    </row>
    <row r="135" spans="1:32" ht="24.75" customHeight="1">
      <c r="A135" s="6" t="s">
        <v>1715</v>
      </c>
      <c r="B135" s="6" t="s">
        <v>9</v>
      </c>
      <c r="C135" s="7">
        <v>1980</v>
      </c>
      <c r="D135" s="7">
        <v>675.52</v>
      </c>
      <c r="E135" s="7">
        <v>1304.48</v>
      </c>
      <c r="F135" s="9"/>
      <c r="G135" s="9"/>
      <c r="H135" s="9"/>
      <c r="I135" s="9"/>
      <c r="J135" s="10"/>
      <c r="K135" s="9"/>
      <c r="L135" s="9"/>
      <c r="M135" s="9"/>
      <c r="N135" s="9"/>
      <c r="O135" s="11"/>
      <c r="P135" s="12"/>
      <c r="Q135" s="12"/>
      <c r="R135" s="13"/>
      <c r="S135" s="9"/>
      <c r="T135" s="9"/>
      <c r="U135" s="9"/>
      <c r="V135" s="9"/>
      <c r="W135" s="9"/>
      <c r="X135" s="9"/>
      <c r="Y135" s="12"/>
      <c r="Z135" s="9"/>
      <c r="AA135" s="9"/>
      <c r="AB135" s="9"/>
      <c r="AC135" s="9"/>
      <c r="AD135" s="9"/>
      <c r="AE135" s="9"/>
      <c r="AF135" s="11"/>
    </row>
    <row r="136" spans="1:32" ht="24.75" customHeight="1">
      <c r="A136" s="6" t="s">
        <v>1716</v>
      </c>
      <c r="B136" s="6" t="s">
        <v>1717</v>
      </c>
      <c r="C136" s="7">
        <v>9800</v>
      </c>
      <c r="D136" s="7">
        <v>5254.02</v>
      </c>
      <c r="E136" s="7">
        <v>4545.98</v>
      </c>
      <c r="F136" s="9"/>
      <c r="G136" s="9"/>
      <c r="H136" s="9"/>
      <c r="I136" s="9"/>
      <c r="J136" s="10"/>
      <c r="K136" s="9"/>
      <c r="L136" s="9"/>
      <c r="M136" s="9"/>
      <c r="N136" s="9"/>
      <c r="O136" s="11"/>
      <c r="P136" s="12"/>
      <c r="Q136" s="12"/>
      <c r="R136" s="13"/>
      <c r="S136" s="9"/>
      <c r="T136" s="9"/>
      <c r="U136" s="9"/>
      <c r="V136" s="9"/>
      <c r="W136" s="9"/>
      <c r="X136" s="9"/>
      <c r="Y136" s="12"/>
      <c r="Z136" s="9"/>
      <c r="AA136" s="9"/>
      <c r="AB136" s="9"/>
      <c r="AC136" s="9"/>
      <c r="AD136" s="9"/>
      <c r="AE136" s="9"/>
      <c r="AF136" s="11"/>
    </row>
    <row r="137" spans="1:32" ht="24.75" customHeight="1">
      <c r="A137" s="6" t="s">
        <v>1718</v>
      </c>
      <c r="B137" s="6" t="s">
        <v>53</v>
      </c>
      <c r="C137" s="7">
        <v>1354320</v>
      </c>
      <c r="D137" s="7">
        <v>423549.31</v>
      </c>
      <c r="E137" s="7">
        <v>930770.69</v>
      </c>
      <c r="F137" s="9"/>
      <c r="G137" s="9"/>
      <c r="H137" s="9"/>
      <c r="I137" s="9"/>
      <c r="J137" s="10"/>
      <c r="K137" s="9"/>
      <c r="L137" s="9"/>
      <c r="M137" s="9"/>
      <c r="N137" s="9"/>
      <c r="O137" s="11"/>
      <c r="P137" s="12"/>
      <c r="Q137" s="12"/>
      <c r="R137" s="13"/>
      <c r="S137" s="9"/>
      <c r="T137" s="9"/>
      <c r="U137" s="9"/>
      <c r="V137" s="9"/>
      <c r="W137" s="9"/>
      <c r="X137" s="9"/>
      <c r="Y137" s="12"/>
      <c r="Z137" s="9"/>
      <c r="AA137" s="9"/>
      <c r="AB137" s="9"/>
      <c r="AC137" s="9"/>
      <c r="AD137" s="9"/>
      <c r="AE137" s="9"/>
      <c r="AF137" s="11"/>
    </row>
    <row r="138" spans="1:32" ht="24.75" customHeight="1">
      <c r="A138" s="6" t="s">
        <v>1719</v>
      </c>
      <c r="B138" s="6" t="s">
        <v>19</v>
      </c>
      <c r="C138" s="7">
        <v>2850</v>
      </c>
      <c r="D138" s="7">
        <v>2850</v>
      </c>
      <c r="E138" s="7">
        <v>0</v>
      </c>
      <c r="F138" s="9"/>
      <c r="G138" s="9"/>
      <c r="H138" s="9"/>
      <c r="I138" s="9"/>
      <c r="J138" s="10"/>
      <c r="K138" s="9"/>
      <c r="L138" s="9"/>
      <c r="M138" s="9"/>
      <c r="N138" s="9"/>
      <c r="O138" s="11"/>
      <c r="P138" s="12"/>
      <c r="Q138" s="12"/>
      <c r="R138" s="13"/>
      <c r="S138" s="9"/>
      <c r="T138" s="9"/>
      <c r="U138" s="9"/>
      <c r="V138" s="9"/>
      <c r="W138" s="9"/>
      <c r="X138" s="9"/>
      <c r="Y138" s="12"/>
      <c r="Z138" s="9"/>
      <c r="AA138" s="9"/>
      <c r="AB138" s="9"/>
      <c r="AC138" s="9"/>
      <c r="AD138" s="9"/>
      <c r="AE138" s="9"/>
      <c r="AF138" s="11"/>
    </row>
    <row r="139" spans="1:32" ht="24.75" customHeight="1">
      <c r="A139" s="6" t="s">
        <v>1720</v>
      </c>
      <c r="B139" s="6" t="s">
        <v>19</v>
      </c>
      <c r="C139" s="7">
        <v>2850</v>
      </c>
      <c r="D139" s="7">
        <v>2850</v>
      </c>
      <c r="E139" s="7">
        <v>0</v>
      </c>
      <c r="F139" s="9"/>
      <c r="G139" s="9"/>
      <c r="H139" s="9"/>
      <c r="I139" s="9"/>
      <c r="J139" s="10"/>
      <c r="K139" s="9"/>
      <c r="L139" s="9"/>
      <c r="M139" s="9"/>
      <c r="N139" s="9"/>
      <c r="O139" s="11"/>
      <c r="P139" s="12"/>
      <c r="Q139" s="12"/>
      <c r="R139" s="13"/>
      <c r="S139" s="9"/>
      <c r="T139" s="9"/>
      <c r="U139" s="9"/>
      <c r="V139" s="9"/>
      <c r="W139" s="9"/>
      <c r="X139" s="9"/>
      <c r="Y139" s="12"/>
      <c r="Z139" s="9"/>
      <c r="AA139" s="9"/>
      <c r="AB139" s="9"/>
      <c r="AC139" s="9"/>
      <c r="AD139" s="9"/>
      <c r="AE139" s="9"/>
      <c r="AF139" s="11"/>
    </row>
    <row r="140" spans="1:32" ht="24.75" customHeight="1">
      <c r="A140" s="6" t="s">
        <v>1721</v>
      </c>
      <c r="B140" s="6" t="s">
        <v>19</v>
      </c>
      <c r="C140" s="7">
        <v>2850</v>
      </c>
      <c r="D140" s="7">
        <v>2850</v>
      </c>
      <c r="E140" s="7">
        <v>0</v>
      </c>
      <c r="F140" s="9"/>
      <c r="G140" s="9"/>
      <c r="H140" s="9"/>
      <c r="I140" s="9"/>
      <c r="J140" s="10"/>
      <c r="K140" s="9"/>
      <c r="L140" s="9"/>
      <c r="M140" s="9"/>
      <c r="N140" s="9"/>
      <c r="O140" s="11"/>
      <c r="P140" s="12"/>
      <c r="Q140" s="12"/>
      <c r="R140" s="13"/>
      <c r="S140" s="9"/>
      <c r="T140" s="9"/>
      <c r="U140" s="9"/>
      <c r="V140" s="9"/>
      <c r="W140" s="9"/>
      <c r="X140" s="9"/>
      <c r="Y140" s="12"/>
      <c r="Z140" s="9"/>
      <c r="AA140" s="9"/>
      <c r="AB140" s="9"/>
      <c r="AC140" s="9"/>
      <c r="AD140" s="9"/>
      <c r="AE140" s="9"/>
      <c r="AF140" s="11"/>
    </row>
    <row r="141" spans="1:32" ht="24.75" customHeight="1">
      <c r="A141" s="6" t="s">
        <v>1722</v>
      </c>
      <c r="B141" s="6" t="s">
        <v>3</v>
      </c>
      <c r="C141" s="7">
        <v>2850</v>
      </c>
      <c r="D141" s="7">
        <v>2850</v>
      </c>
      <c r="E141" s="7">
        <v>0</v>
      </c>
      <c r="F141" s="9"/>
      <c r="G141" s="9"/>
      <c r="H141" s="9"/>
      <c r="I141" s="9"/>
      <c r="J141" s="10"/>
      <c r="K141" s="9"/>
      <c r="L141" s="9"/>
      <c r="M141" s="9"/>
      <c r="N141" s="9"/>
      <c r="O141" s="11"/>
      <c r="P141" s="12"/>
      <c r="Q141" s="12"/>
      <c r="R141" s="13"/>
      <c r="S141" s="9"/>
      <c r="T141" s="9"/>
      <c r="U141" s="9"/>
      <c r="V141" s="9"/>
      <c r="W141" s="9"/>
      <c r="X141" s="9"/>
      <c r="Y141" s="12"/>
      <c r="Z141" s="9"/>
      <c r="AA141" s="9"/>
      <c r="AB141" s="9"/>
      <c r="AC141" s="9"/>
      <c r="AD141" s="9"/>
      <c r="AE141" s="9"/>
      <c r="AF141" s="11"/>
    </row>
    <row r="142" spans="1:32" ht="24.75" customHeight="1">
      <c r="A142" s="6" t="s">
        <v>1723</v>
      </c>
      <c r="B142" s="6" t="s">
        <v>12</v>
      </c>
      <c r="C142" s="7">
        <v>5225</v>
      </c>
      <c r="D142" s="7">
        <v>5225</v>
      </c>
      <c r="E142" s="7">
        <v>0</v>
      </c>
      <c r="F142" s="9"/>
      <c r="G142" s="9"/>
      <c r="H142" s="9"/>
      <c r="I142" s="9"/>
      <c r="J142" s="10"/>
      <c r="K142" s="9"/>
      <c r="L142" s="9"/>
      <c r="M142" s="9"/>
      <c r="N142" s="9"/>
      <c r="O142" s="11"/>
      <c r="P142" s="12"/>
      <c r="Q142" s="12"/>
      <c r="R142" s="13"/>
      <c r="S142" s="9"/>
      <c r="T142" s="9"/>
      <c r="U142" s="9"/>
      <c r="V142" s="9"/>
      <c r="W142" s="9"/>
      <c r="X142" s="9"/>
      <c r="Y142" s="12"/>
      <c r="Z142" s="9"/>
      <c r="AA142" s="9"/>
      <c r="AB142" s="9"/>
      <c r="AC142" s="9"/>
      <c r="AD142" s="9"/>
      <c r="AE142" s="9"/>
      <c r="AF142" s="11"/>
    </row>
    <row r="143" spans="1:5" ht="20.25" customHeight="1">
      <c r="A143" s="14"/>
      <c r="B143" s="14" t="s">
        <v>2337</v>
      </c>
      <c r="C143" s="8">
        <f>SUM(C6:C142)</f>
        <v>1703953.3</v>
      </c>
      <c r="D143" s="8">
        <f>SUM(D6:D142)</f>
        <v>617661.3799999997</v>
      </c>
      <c r="E143" s="8">
        <f>SUM(E6:E142)</f>
        <v>1086291.9200000002</v>
      </c>
    </row>
  </sheetData>
  <sheetProtection/>
  <mergeCells count="2">
    <mergeCell ref="D1:E1"/>
    <mergeCell ref="A2:E2"/>
  </mergeCells>
  <printOptions/>
  <pageMargins left="0.7874015748031497" right="0.11811023622047245" top="0.35433070866141736" bottom="0.07874015748031496" header="0.31496062992125984" footer="0.31496062992125984"/>
  <pageSetup errors="blank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248"/>
  <sheetViews>
    <sheetView showGridLines="0" zoomScale="145" zoomScaleNormal="145" zoomScalePageLayoutView="0" workbookViewId="0" topLeftCell="A1">
      <selection activeCell="H4" sqref="H4"/>
    </sheetView>
  </sheetViews>
  <sheetFormatPr defaultColWidth="8.8515625" defaultRowHeight="15"/>
  <cols>
    <col min="1" max="1" width="10.57421875" style="1" customWidth="1"/>
    <col min="2" max="2" width="33.28125" style="1" customWidth="1"/>
    <col min="3" max="3" width="17.421875" style="1" customWidth="1"/>
    <col min="4" max="4" width="14.7109375" style="1" customWidth="1"/>
    <col min="5" max="5" width="14.8515625" style="1" customWidth="1"/>
    <col min="6" max="16384" width="8.8515625" style="1" customWidth="1"/>
  </cols>
  <sheetData>
    <row r="1" spans="4:5" ht="63" customHeight="1">
      <c r="D1" s="25" t="s">
        <v>2336</v>
      </c>
      <c r="E1" s="25"/>
    </row>
    <row r="2" spans="1:5" ht="66" customHeight="1">
      <c r="A2" s="26" t="s">
        <v>2352</v>
      </c>
      <c r="B2" s="26"/>
      <c r="C2" s="26"/>
      <c r="D2" s="26"/>
      <c r="E2" s="26"/>
    </row>
    <row r="3" ht="20.25" customHeight="1"/>
    <row r="4" spans="1:5" s="3" customFormat="1" ht="49.5" customHeight="1">
      <c r="A4" s="2" t="s">
        <v>0</v>
      </c>
      <c r="B4" s="2" t="s">
        <v>1</v>
      </c>
      <c r="C4" s="2" t="s">
        <v>2333</v>
      </c>
      <c r="D4" s="2" t="s">
        <v>2334</v>
      </c>
      <c r="E4" s="2" t="s">
        <v>2335</v>
      </c>
    </row>
    <row r="5" spans="1:5" s="3" customFormat="1" ht="16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</row>
    <row r="6" spans="1:5" ht="18" customHeight="1">
      <c r="A6" s="6" t="s">
        <v>2078</v>
      </c>
      <c r="B6" s="6" t="s">
        <v>2079</v>
      </c>
      <c r="C6" s="7">
        <v>116070</v>
      </c>
      <c r="D6" s="7">
        <v>33045.57</v>
      </c>
      <c r="E6" s="7">
        <v>83024.43</v>
      </c>
    </row>
    <row r="7" spans="1:5" ht="17.25" customHeight="1">
      <c r="A7" s="6" t="s">
        <v>2080</v>
      </c>
      <c r="B7" s="6" t="s">
        <v>19</v>
      </c>
      <c r="C7" s="7">
        <v>27230</v>
      </c>
      <c r="D7" s="7">
        <v>5591.87</v>
      </c>
      <c r="E7" s="7">
        <v>21638.13</v>
      </c>
    </row>
    <row r="8" spans="1:5" ht="18" customHeight="1">
      <c r="A8" s="6" t="s">
        <v>2081</v>
      </c>
      <c r="B8" s="6" t="s">
        <v>12</v>
      </c>
      <c r="C8" s="7">
        <v>48890</v>
      </c>
      <c r="D8" s="7">
        <v>10039.91</v>
      </c>
      <c r="E8" s="7">
        <v>38850.09</v>
      </c>
    </row>
    <row r="9" spans="1:5" ht="18" customHeight="1">
      <c r="A9" s="6" t="s">
        <v>2082</v>
      </c>
      <c r="B9" s="6" t="s">
        <v>2083</v>
      </c>
      <c r="C9" s="7">
        <v>48890</v>
      </c>
      <c r="D9" s="7">
        <v>10039.91</v>
      </c>
      <c r="E9" s="7">
        <v>38850.09</v>
      </c>
    </row>
    <row r="10" spans="1:5" ht="18" customHeight="1">
      <c r="A10" s="6" t="s">
        <v>2084</v>
      </c>
      <c r="B10" s="6" t="s">
        <v>20</v>
      </c>
      <c r="C10" s="7">
        <v>7998</v>
      </c>
      <c r="D10" s="7">
        <v>1642.45</v>
      </c>
      <c r="E10" s="7">
        <v>6355.55</v>
      </c>
    </row>
    <row r="11" spans="1:5" ht="18" customHeight="1">
      <c r="A11" s="6" t="s">
        <v>2085</v>
      </c>
      <c r="B11" s="6" t="s">
        <v>210</v>
      </c>
      <c r="C11" s="7">
        <v>28500</v>
      </c>
      <c r="D11" s="7">
        <v>12138.89</v>
      </c>
      <c r="E11" s="7">
        <v>16361.11</v>
      </c>
    </row>
    <row r="12" spans="1:5" ht="18" customHeight="1">
      <c r="A12" s="6" t="s">
        <v>2086</v>
      </c>
      <c r="B12" s="6" t="s">
        <v>9</v>
      </c>
      <c r="C12" s="7">
        <v>8000</v>
      </c>
      <c r="D12" s="7">
        <v>1642.86</v>
      </c>
      <c r="E12" s="7">
        <v>6357.14</v>
      </c>
    </row>
    <row r="13" spans="1:5" ht="18" customHeight="1">
      <c r="A13" s="6" t="s">
        <v>2087</v>
      </c>
      <c r="B13" s="6" t="s">
        <v>9</v>
      </c>
      <c r="C13" s="7">
        <v>8000</v>
      </c>
      <c r="D13" s="7">
        <v>1642.86</v>
      </c>
      <c r="E13" s="7">
        <v>6357.14</v>
      </c>
    </row>
    <row r="14" spans="1:5" ht="18" customHeight="1">
      <c r="A14" s="6" t="s">
        <v>2088</v>
      </c>
      <c r="B14" s="6" t="s">
        <v>9</v>
      </c>
      <c r="C14" s="7">
        <v>8000</v>
      </c>
      <c r="D14" s="7">
        <v>1642.86</v>
      </c>
      <c r="E14" s="7">
        <v>6357.14</v>
      </c>
    </row>
    <row r="15" spans="1:5" ht="18" customHeight="1">
      <c r="A15" s="6" t="s">
        <v>2089</v>
      </c>
      <c r="B15" s="6" t="s">
        <v>9</v>
      </c>
      <c r="C15" s="7">
        <v>8000</v>
      </c>
      <c r="D15" s="7">
        <v>1642.86</v>
      </c>
      <c r="E15" s="7">
        <v>6357.14</v>
      </c>
    </row>
    <row r="16" spans="1:5" ht="18" customHeight="1">
      <c r="A16" s="6" t="s">
        <v>2090</v>
      </c>
      <c r="B16" s="6" t="s">
        <v>9</v>
      </c>
      <c r="C16" s="7">
        <v>8000</v>
      </c>
      <c r="D16" s="7">
        <v>1642.86</v>
      </c>
      <c r="E16" s="7">
        <v>6357.14</v>
      </c>
    </row>
    <row r="17" spans="1:5" ht="18" customHeight="1">
      <c r="A17" s="6" t="s">
        <v>2091</v>
      </c>
      <c r="B17" s="6" t="s">
        <v>9</v>
      </c>
      <c r="C17" s="7">
        <v>8000</v>
      </c>
      <c r="D17" s="7">
        <v>1642.86</v>
      </c>
      <c r="E17" s="7">
        <v>6357.14</v>
      </c>
    </row>
    <row r="18" spans="1:5" ht="18" customHeight="1">
      <c r="A18" s="6" t="s">
        <v>2092</v>
      </c>
      <c r="B18" s="6" t="s">
        <v>9</v>
      </c>
      <c r="C18" s="7">
        <v>8000</v>
      </c>
      <c r="D18" s="7">
        <v>1642.86</v>
      </c>
      <c r="E18" s="7">
        <v>6357.14</v>
      </c>
    </row>
    <row r="19" spans="1:5" ht="18" customHeight="1">
      <c r="A19" s="6" t="s">
        <v>2093</v>
      </c>
      <c r="B19" s="6" t="s">
        <v>9</v>
      </c>
      <c r="C19" s="7">
        <v>8000</v>
      </c>
      <c r="D19" s="7">
        <v>1642.86</v>
      </c>
      <c r="E19" s="7">
        <v>6357.14</v>
      </c>
    </row>
    <row r="20" spans="1:5" ht="18" customHeight="1">
      <c r="A20" s="6" t="s">
        <v>2094</v>
      </c>
      <c r="B20" s="6" t="s">
        <v>9</v>
      </c>
      <c r="C20" s="7">
        <v>8000</v>
      </c>
      <c r="D20" s="7">
        <v>1642.86</v>
      </c>
      <c r="E20" s="7">
        <v>6357.14</v>
      </c>
    </row>
    <row r="21" spans="1:5" ht="18" customHeight="1">
      <c r="A21" s="6" t="s">
        <v>2095</v>
      </c>
      <c r="B21" s="6" t="s">
        <v>9</v>
      </c>
      <c r="C21" s="7">
        <v>8000</v>
      </c>
      <c r="D21" s="7">
        <v>1642.86</v>
      </c>
      <c r="E21" s="7">
        <v>6357.14</v>
      </c>
    </row>
    <row r="22" spans="1:5" ht="18" customHeight="1">
      <c r="A22" s="6" t="s">
        <v>2096</v>
      </c>
      <c r="B22" s="6" t="s">
        <v>9</v>
      </c>
      <c r="C22" s="7">
        <v>8000</v>
      </c>
      <c r="D22" s="7">
        <v>1642.86</v>
      </c>
      <c r="E22" s="7">
        <v>6357.14</v>
      </c>
    </row>
    <row r="23" spans="1:5" ht="18" customHeight="1">
      <c r="A23" s="6" t="s">
        <v>2097</v>
      </c>
      <c r="B23" s="6" t="s">
        <v>9</v>
      </c>
      <c r="C23" s="7">
        <v>8000</v>
      </c>
      <c r="D23" s="7">
        <v>1642.86</v>
      </c>
      <c r="E23" s="7">
        <v>6357.14</v>
      </c>
    </row>
    <row r="24" spans="1:5" ht="18" customHeight="1">
      <c r="A24" s="6" t="s">
        <v>2098</v>
      </c>
      <c r="B24" s="6" t="s">
        <v>9</v>
      </c>
      <c r="C24" s="7">
        <v>8000</v>
      </c>
      <c r="D24" s="7">
        <v>1642.86</v>
      </c>
      <c r="E24" s="7">
        <v>6357.14</v>
      </c>
    </row>
    <row r="25" spans="1:5" ht="18" customHeight="1">
      <c r="A25" s="6" t="s">
        <v>2099</v>
      </c>
      <c r="B25" s="6" t="s">
        <v>9</v>
      </c>
      <c r="C25" s="7">
        <v>8000</v>
      </c>
      <c r="D25" s="7">
        <v>1642.86</v>
      </c>
      <c r="E25" s="7">
        <v>6357.14</v>
      </c>
    </row>
    <row r="26" spans="1:5" ht="18" customHeight="1">
      <c r="A26" s="6" t="s">
        <v>2100</v>
      </c>
      <c r="B26" s="6" t="s">
        <v>9</v>
      </c>
      <c r="C26" s="7">
        <v>8000</v>
      </c>
      <c r="D26" s="7">
        <v>1642.86</v>
      </c>
      <c r="E26" s="7">
        <v>6357.14</v>
      </c>
    </row>
    <row r="27" spans="1:5" ht="18" customHeight="1">
      <c r="A27" s="6" t="s">
        <v>2101</v>
      </c>
      <c r="B27" s="6" t="s">
        <v>9</v>
      </c>
      <c r="C27" s="7">
        <v>8000</v>
      </c>
      <c r="D27" s="7">
        <v>1642.86</v>
      </c>
      <c r="E27" s="7">
        <v>6357.14</v>
      </c>
    </row>
    <row r="28" spans="1:5" ht="18" customHeight="1">
      <c r="A28" s="6" t="s">
        <v>2102</v>
      </c>
      <c r="B28" s="6" t="s">
        <v>9</v>
      </c>
      <c r="C28" s="7">
        <v>8000</v>
      </c>
      <c r="D28" s="7">
        <v>1642.86</v>
      </c>
      <c r="E28" s="7">
        <v>6357.14</v>
      </c>
    </row>
    <row r="29" spans="1:5" ht="18" customHeight="1">
      <c r="A29" s="6" t="s">
        <v>2103</v>
      </c>
      <c r="B29" s="6" t="s">
        <v>9</v>
      </c>
      <c r="C29" s="7">
        <v>8000</v>
      </c>
      <c r="D29" s="7">
        <v>1642.86</v>
      </c>
      <c r="E29" s="7">
        <v>6357.14</v>
      </c>
    </row>
    <row r="30" spans="1:5" ht="18" customHeight="1">
      <c r="A30" s="6" t="s">
        <v>2104</v>
      </c>
      <c r="B30" s="6" t="s">
        <v>9</v>
      </c>
      <c r="C30" s="7">
        <v>8000</v>
      </c>
      <c r="D30" s="7">
        <v>1642.86</v>
      </c>
      <c r="E30" s="7">
        <v>6357.14</v>
      </c>
    </row>
    <row r="31" spans="1:5" ht="18" customHeight="1">
      <c r="A31" s="6" t="s">
        <v>2105</v>
      </c>
      <c r="B31" s="6" t="s">
        <v>9</v>
      </c>
      <c r="C31" s="7">
        <v>8000</v>
      </c>
      <c r="D31" s="7">
        <v>1642.86</v>
      </c>
      <c r="E31" s="7">
        <v>6357.14</v>
      </c>
    </row>
    <row r="32" spans="1:5" ht="18" customHeight="1">
      <c r="A32" s="6" t="s">
        <v>2106</v>
      </c>
      <c r="B32" s="6" t="s">
        <v>9</v>
      </c>
      <c r="C32" s="7">
        <v>8000</v>
      </c>
      <c r="D32" s="7">
        <v>1642.86</v>
      </c>
      <c r="E32" s="7">
        <v>6357.14</v>
      </c>
    </row>
    <row r="33" spans="1:5" ht="18" customHeight="1">
      <c r="A33" s="6" t="s">
        <v>2107</v>
      </c>
      <c r="B33" s="6" t="s">
        <v>9</v>
      </c>
      <c r="C33" s="7">
        <v>8000</v>
      </c>
      <c r="D33" s="7">
        <v>1642.86</v>
      </c>
      <c r="E33" s="7">
        <v>6357.14</v>
      </c>
    </row>
    <row r="34" spans="1:5" ht="18" customHeight="1">
      <c r="A34" s="6" t="s">
        <v>2108</v>
      </c>
      <c r="B34" s="6" t="s">
        <v>9</v>
      </c>
      <c r="C34" s="7">
        <v>8000</v>
      </c>
      <c r="D34" s="7">
        <v>1642.86</v>
      </c>
      <c r="E34" s="7">
        <v>6357.14</v>
      </c>
    </row>
    <row r="35" spans="1:5" ht="18" customHeight="1">
      <c r="A35" s="6" t="s">
        <v>2109</v>
      </c>
      <c r="B35" s="6" t="s">
        <v>9</v>
      </c>
      <c r="C35" s="7">
        <v>8000</v>
      </c>
      <c r="D35" s="7">
        <v>1642.86</v>
      </c>
      <c r="E35" s="7">
        <v>6357.14</v>
      </c>
    </row>
    <row r="36" spans="1:5" ht="18" customHeight="1">
      <c r="A36" s="6" t="s">
        <v>2110</v>
      </c>
      <c r="B36" s="6" t="s">
        <v>9</v>
      </c>
      <c r="C36" s="7">
        <v>8000</v>
      </c>
      <c r="D36" s="7">
        <v>1642.86</v>
      </c>
      <c r="E36" s="7">
        <v>6357.14</v>
      </c>
    </row>
    <row r="37" spans="1:5" ht="18" customHeight="1">
      <c r="A37" s="6" t="s">
        <v>2111</v>
      </c>
      <c r="B37" s="6" t="s">
        <v>9</v>
      </c>
      <c r="C37" s="7">
        <v>8000</v>
      </c>
      <c r="D37" s="7">
        <v>1642.86</v>
      </c>
      <c r="E37" s="7">
        <v>6357.14</v>
      </c>
    </row>
    <row r="38" spans="1:5" ht="18" customHeight="1">
      <c r="A38" s="6" t="s">
        <v>2112</v>
      </c>
      <c r="B38" s="6" t="s">
        <v>9</v>
      </c>
      <c r="C38" s="7">
        <v>8000</v>
      </c>
      <c r="D38" s="7">
        <v>1642.86</v>
      </c>
      <c r="E38" s="7">
        <v>6357.14</v>
      </c>
    </row>
    <row r="39" spans="1:5" ht="18" customHeight="1">
      <c r="A39" s="6" t="s">
        <v>2113</v>
      </c>
      <c r="B39" s="6" t="s">
        <v>9</v>
      </c>
      <c r="C39" s="7">
        <v>8000</v>
      </c>
      <c r="D39" s="7">
        <v>1642.86</v>
      </c>
      <c r="E39" s="7">
        <v>6357.14</v>
      </c>
    </row>
    <row r="40" spans="1:5" ht="18" customHeight="1">
      <c r="A40" s="6" t="s">
        <v>2114</v>
      </c>
      <c r="B40" s="6" t="s">
        <v>9</v>
      </c>
      <c r="C40" s="7">
        <v>8000</v>
      </c>
      <c r="D40" s="7">
        <v>1642.86</v>
      </c>
      <c r="E40" s="7">
        <v>6357.14</v>
      </c>
    </row>
    <row r="41" spans="1:5" ht="18" customHeight="1">
      <c r="A41" s="6" t="s">
        <v>2115</v>
      </c>
      <c r="B41" s="6" t="s">
        <v>9</v>
      </c>
      <c r="C41" s="7">
        <v>8000</v>
      </c>
      <c r="D41" s="7">
        <v>1642.86</v>
      </c>
      <c r="E41" s="7">
        <v>6357.14</v>
      </c>
    </row>
    <row r="42" spans="1:5" ht="18" customHeight="1">
      <c r="A42" s="6" t="s">
        <v>2116</v>
      </c>
      <c r="B42" s="6" t="s">
        <v>9</v>
      </c>
      <c r="C42" s="7">
        <v>8000</v>
      </c>
      <c r="D42" s="7">
        <v>1642.86</v>
      </c>
      <c r="E42" s="7">
        <v>6357.14</v>
      </c>
    </row>
    <row r="43" spans="1:5" ht="18" customHeight="1">
      <c r="A43" s="6" t="s">
        <v>2117</v>
      </c>
      <c r="B43" s="6" t="s">
        <v>9</v>
      </c>
      <c r="C43" s="7">
        <v>8000</v>
      </c>
      <c r="D43" s="7">
        <v>1642.86</v>
      </c>
      <c r="E43" s="7">
        <v>6357.14</v>
      </c>
    </row>
    <row r="44" spans="1:5" ht="18" customHeight="1">
      <c r="A44" s="6" t="s">
        <v>2118</v>
      </c>
      <c r="B44" s="6" t="s">
        <v>9</v>
      </c>
      <c r="C44" s="7">
        <v>8000</v>
      </c>
      <c r="D44" s="7">
        <v>1642.86</v>
      </c>
      <c r="E44" s="7">
        <v>6357.14</v>
      </c>
    </row>
    <row r="45" spans="1:5" ht="18" customHeight="1">
      <c r="A45" s="6" t="s">
        <v>2119</v>
      </c>
      <c r="B45" s="6" t="s">
        <v>9</v>
      </c>
      <c r="C45" s="7">
        <v>8000</v>
      </c>
      <c r="D45" s="7">
        <v>1642.86</v>
      </c>
      <c r="E45" s="7">
        <v>6357.14</v>
      </c>
    </row>
    <row r="46" spans="1:5" ht="18" customHeight="1">
      <c r="A46" s="6" t="s">
        <v>2120</v>
      </c>
      <c r="B46" s="6" t="s">
        <v>9</v>
      </c>
      <c r="C46" s="7">
        <v>8000</v>
      </c>
      <c r="D46" s="7">
        <v>1642.86</v>
      </c>
      <c r="E46" s="7">
        <v>6357.14</v>
      </c>
    </row>
    <row r="47" spans="1:5" ht="18" customHeight="1">
      <c r="A47" s="6" t="s">
        <v>2121</v>
      </c>
      <c r="B47" s="6" t="s">
        <v>9</v>
      </c>
      <c r="C47" s="7">
        <v>8000</v>
      </c>
      <c r="D47" s="7">
        <v>1642.86</v>
      </c>
      <c r="E47" s="7">
        <v>6357.14</v>
      </c>
    </row>
    <row r="48" spans="1:5" ht="18" customHeight="1">
      <c r="A48" s="6" t="s">
        <v>2122</v>
      </c>
      <c r="B48" s="6" t="s">
        <v>9</v>
      </c>
      <c r="C48" s="7">
        <v>8000</v>
      </c>
      <c r="D48" s="7">
        <v>1642.86</v>
      </c>
      <c r="E48" s="7">
        <v>6357.14</v>
      </c>
    </row>
    <row r="49" spans="1:5" ht="18" customHeight="1">
      <c r="A49" s="6" t="s">
        <v>2123</v>
      </c>
      <c r="B49" s="6" t="s">
        <v>9</v>
      </c>
      <c r="C49" s="7">
        <v>8000</v>
      </c>
      <c r="D49" s="7">
        <v>1642.86</v>
      </c>
      <c r="E49" s="7">
        <v>6357.14</v>
      </c>
    </row>
    <row r="50" spans="1:5" ht="18" customHeight="1">
      <c r="A50" s="6" t="s">
        <v>2124</v>
      </c>
      <c r="B50" s="6" t="s">
        <v>9</v>
      </c>
      <c r="C50" s="7">
        <v>8000</v>
      </c>
      <c r="D50" s="7">
        <v>1642.86</v>
      </c>
      <c r="E50" s="7">
        <v>6357.14</v>
      </c>
    </row>
    <row r="51" spans="1:5" ht="18" customHeight="1">
      <c r="A51" s="6" t="s">
        <v>2125</v>
      </c>
      <c r="B51" s="6" t="s">
        <v>9</v>
      </c>
      <c r="C51" s="7">
        <v>8000</v>
      </c>
      <c r="D51" s="7">
        <v>1642.86</v>
      </c>
      <c r="E51" s="7">
        <v>6357.14</v>
      </c>
    </row>
    <row r="52" spans="1:5" ht="18" customHeight="1">
      <c r="A52" s="6" t="s">
        <v>2126</v>
      </c>
      <c r="B52" s="6" t="s">
        <v>518</v>
      </c>
      <c r="C52" s="7">
        <v>20000</v>
      </c>
      <c r="D52" s="7">
        <v>4107.14</v>
      </c>
      <c r="E52" s="7">
        <v>15892.86</v>
      </c>
    </row>
    <row r="53" spans="1:5" ht="18" customHeight="1">
      <c r="A53" s="6" t="s">
        <v>2127</v>
      </c>
      <c r="B53" s="6" t="s">
        <v>2128</v>
      </c>
      <c r="C53" s="7">
        <v>72000</v>
      </c>
      <c r="D53" s="7">
        <v>14785.72</v>
      </c>
      <c r="E53" s="7">
        <v>57214.28</v>
      </c>
    </row>
    <row r="54" spans="1:5" ht="18" customHeight="1">
      <c r="A54" s="6" t="s">
        <v>2129</v>
      </c>
      <c r="B54" s="6" t="s">
        <v>11</v>
      </c>
      <c r="C54" s="7">
        <v>49890</v>
      </c>
      <c r="D54" s="7">
        <v>10245.27</v>
      </c>
      <c r="E54" s="7">
        <v>39644.73</v>
      </c>
    </row>
    <row r="55" spans="1:5" ht="18" customHeight="1">
      <c r="A55" s="6" t="s">
        <v>2130</v>
      </c>
      <c r="B55" s="6" t="s">
        <v>12</v>
      </c>
      <c r="C55" s="7">
        <v>77890</v>
      </c>
      <c r="D55" s="7">
        <v>15995.27</v>
      </c>
      <c r="E55" s="7">
        <v>61894.73</v>
      </c>
    </row>
    <row r="56" spans="1:5" ht="18" customHeight="1">
      <c r="A56" s="6" t="s">
        <v>2131</v>
      </c>
      <c r="B56" s="6" t="s">
        <v>12</v>
      </c>
      <c r="C56" s="7">
        <v>77890</v>
      </c>
      <c r="D56" s="7">
        <v>15995.27</v>
      </c>
      <c r="E56" s="7">
        <v>61894.73</v>
      </c>
    </row>
    <row r="57" spans="1:5" ht="18" customHeight="1">
      <c r="A57" s="6" t="s">
        <v>2132</v>
      </c>
      <c r="B57" s="6" t="s">
        <v>271</v>
      </c>
      <c r="C57" s="7">
        <v>43736</v>
      </c>
      <c r="D57" s="7">
        <v>8981.5</v>
      </c>
      <c r="E57" s="7">
        <v>34754.5</v>
      </c>
    </row>
    <row r="58" spans="1:5" ht="18" customHeight="1">
      <c r="A58" s="6" t="s">
        <v>2133</v>
      </c>
      <c r="B58" s="6" t="s">
        <v>271</v>
      </c>
      <c r="C58" s="7">
        <v>60000</v>
      </c>
      <c r="D58" s="7">
        <v>12321.43</v>
      </c>
      <c r="E58" s="7">
        <v>47678.57</v>
      </c>
    </row>
    <row r="59" spans="1:5" ht="18" customHeight="1">
      <c r="A59" s="6" t="s">
        <v>2134</v>
      </c>
      <c r="B59" s="6" t="s">
        <v>20</v>
      </c>
      <c r="C59" s="7">
        <v>7998</v>
      </c>
      <c r="D59" s="7">
        <v>1642.45</v>
      </c>
      <c r="E59" s="7">
        <v>6355.55</v>
      </c>
    </row>
    <row r="60" spans="1:5" ht="18" customHeight="1">
      <c r="A60" s="6" t="s">
        <v>2135</v>
      </c>
      <c r="B60" s="6" t="s">
        <v>20</v>
      </c>
      <c r="C60" s="7">
        <v>7998</v>
      </c>
      <c r="D60" s="7">
        <v>1642.45</v>
      </c>
      <c r="E60" s="7">
        <v>6355.55</v>
      </c>
    </row>
    <row r="61" spans="1:5" ht="18" customHeight="1">
      <c r="A61" s="6" t="s">
        <v>2136</v>
      </c>
      <c r="B61" s="6" t="s">
        <v>2137</v>
      </c>
      <c r="C61" s="7">
        <v>550000</v>
      </c>
      <c r="D61" s="7">
        <v>95112.78</v>
      </c>
      <c r="E61" s="7">
        <v>454887.22</v>
      </c>
    </row>
    <row r="62" spans="1:5" ht="18" customHeight="1">
      <c r="A62" s="6" t="s">
        <v>2138</v>
      </c>
      <c r="B62" s="6" t="s">
        <v>2139</v>
      </c>
      <c r="C62" s="7">
        <v>260000</v>
      </c>
      <c r="D62" s="7">
        <v>67191.02</v>
      </c>
      <c r="E62" s="7">
        <v>192808.98</v>
      </c>
    </row>
    <row r="63" spans="1:5" ht="18" customHeight="1">
      <c r="A63" s="6" t="s">
        <v>2140</v>
      </c>
      <c r="B63" s="6" t="s">
        <v>2139</v>
      </c>
      <c r="C63" s="7">
        <v>270000</v>
      </c>
      <c r="D63" s="7">
        <v>69775.28</v>
      </c>
      <c r="E63" s="7">
        <v>200224.72</v>
      </c>
    </row>
    <row r="64" spans="1:5" ht="18" customHeight="1">
      <c r="A64" s="6" t="s">
        <v>2141</v>
      </c>
      <c r="B64" s="6" t="s">
        <v>2142</v>
      </c>
      <c r="C64" s="7">
        <v>47000</v>
      </c>
      <c r="D64" s="7">
        <v>12146.07</v>
      </c>
      <c r="E64" s="7">
        <v>34853.93</v>
      </c>
    </row>
    <row r="65" spans="1:5" ht="18" customHeight="1">
      <c r="A65" s="6" t="s">
        <v>2143</v>
      </c>
      <c r="B65" s="6" t="s">
        <v>2144</v>
      </c>
      <c r="C65" s="7">
        <v>50000</v>
      </c>
      <c r="D65" s="7">
        <v>12921.35</v>
      </c>
      <c r="E65" s="7">
        <v>37078.65</v>
      </c>
    </row>
    <row r="66" spans="1:5" ht="18" customHeight="1">
      <c r="A66" s="6" t="s">
        <v>2145</v>
      </c>
      <c r="B66" s="6" t="s">
        <v>2146</v>
      </c>
      <c r="C66" s="7">
        <v>25200</v>
      </c>
      <c r="D66" s="7">
        <v>6512.36</v>
      </c>
      <c r="E66" s="7">
        <v>18687.64</v>
      </c>
    </row>
    <row r="67" spans="1:5" ht="18" customHeight="1">
      <c r="A67" s="6" t="s">
        <v>2147</v>
      </c>
      <c r="B67" s="6" t="s">
        <v>2146</v>
      </c>
      <c r="C67" s="7">
        <v>66000</v>
      </c>
      <c r="D67" s="7">
        <v>17056.18</v>
      </c>
      <c r="E67" s="7">
        <v>48943.82</v>
      </c>
    </row>
    <row r="68" spans="1:5" ht="18" customHeight="1">
      <c r="A68" s="6" t="s">
        <v>2148</v>
      </c>
      <c r="B68" s="6" t="s">
        <v>19</v>
      </c>
      <c r="C68" s="7">
        <v>27230</v>
      </c>
      <c r="D68" s="7">
        <v>5591.87</v>
      </c>
      <c r="E68" s="7">
        <v>21638.13</v>
      </c>
    </row>
    <row r="69" spans="1:5" ht="18" customHeight="1">
      <c r="A69" s="6" t="s">
        <v>2149</v>
      </c>
      <c r="B69" s="6" t="s">
        <v>19</v>
      </c>
      <c r="C69" s="7">
        <v>27230</v>
      </c>
      <c r="D69" s="7">
        <v>5591.87</v>
      </c>
      <c r="E69" s="7">
        <v>21638.13</v>
      </c>
    </row>
    <row r="70" spans="1:5" ht="18" customHeight="1">
      <c r="A70" s="6" t="s">
        <v>2150</v>
      </c>
      <c r="B70" s="6" t="s">
        <v>202</v>
      </c>
      <c r="C70" s="7">
        <v>9392</v>
      </c>
      <c r="D70" s="7">
        <v>1928.72</v>
      </c>
      <c r="E70" s="7">
        <v>7463.28</v>
      </c>
    </row>
    <row r="71" spans="1:5" ht="18" customHeight="1">
      <c r="A71" s="6" t="s">
        <v>2151</v>
      </c>
      <c r="B71" s="6" t="s">
        <v>202</v>
      </c>
      <c r="C71" s="7">
        <v>9392</v>
      </c>
      <c r="D71" s="7">
        <v>1928.72</v>
      </c>
      <c r="E71" s="7">
        <v>7463.28</v>
      </c>
    </row>
    <row r="72" spans="1:5" ht="18" customHeight="1">
      <c r="A72" s="6" t="s">
        <v>2152</v>
      </c>
      <c r="B72" s="6" t="s">
        <v>202</v>
      </c>
      <c r="C72" s="7">
        <v>9392</v>
      </c>
      <c r="D72" s="7">
        <v>1928.72</v>
      </c>
      <c r="E72" s="7">
        <v>7463.28</v>
      </c>
    </row>
    <row r="73" spans="1:5" ht="18" customHeight="1">
      <c r="A73" s="6" t="s">
        <v>2153</v>
      </c>
      <c r="B73" s="6" t="s">
        <v>202</v>
      </c>
      <c r="C73" s="7">
        <v>9392</v>
      </c>
      <c r="D73" s="7">
        <v>1928.72</v>
      </c>
      <c r="E73" s="7">
        <v>7463.28</v>
      </c>
    </row>
    <row r="74" spans="1:5" ht="18" customHeight="1">
      <c r="A74" s="6" t="s">
        <v>2154</v>
      </c>
      <c r="B74" s="6" t="s">
        <v>202</v>
      </c>
      <c r="C74" s="7">
        <v>9392</v>
      </c>
      <c r="D74" s="7">
        <v>1928.72</v>
      </c>
      <c r="E74" s="7">
        <v>7463.28</v>
      </c>
    </row>
    <row r="75" spans="1:5" ht="18" customHeight="1">
      <c r="A75" s="6" t="s">
        <v>2155</v>
      </c>
      <c r="B75" s="6" t="s">
        <v>202</v>
      </c>
      <c r="C75" s="7">
        <v>9392</v>
      </c>
      <c r="D75" s="7">
        <v>1928.72</v>
      </c>
      <c r="E75" s="7">
        <v>7463.28</v>
      </c>
    </row>
    <row r="76" spans="1:5" ht="18" customHeight="1">
      <c r="A76" s="6" t="s">
        <v>2156</v>
      </c>
      <c r="B76" s="6" t="s">
        <v>202</v>
      </c>
      <c r="C76" s="7">
        <v>9392</v>
      </c>
      <c r="D76" s="7">
        <v>1928.72</v>
      </c>
      <c r="E76" s="7">
        <v>7463.28</v>
      </c>
    </row>
    <row r="77" spans="1:5" ht="18" customHeight="1">
      <c r="A77" s="6" t="s">
        <v>2157</v>
      </c>
      <c r="B77" s="6" t="s">
        <v>2158</v>
      </c>
      <c r="C77" s="7">
        <v>35900</v>
      </c>
      <c r="D77" s="7">
        <v>7372.32</v>
      </c>
      <c r="E77" s="7">
        <v>28527.68</v>
      </c>
    </row>
    <row r="78" spans="1:5" ht="18" customHeight="1">
      <c r="A78" s="6" t="s">
        <v>2159</v>
      </c>
      <c r="B78" s="6" t="s">
        <v>21</v>
      </c>
      <c r="C78" s="7">
        <v>33501</v>
      </c>
      <c r="D78" s="7">
        <v>6879.67</v>
      </c>
      <c r="E78" s="7">
        <v>26621.33</v>
      </c>
    </row>
    <row r="79" spans="1:5" ht="18" customHeight="1">
      <c r="A79" s="6" t="s">
        <v>2160</v>
      </c>
      <c r="B79" s="6" t="s">
        <v>50</v>
      </c>
      <c r="C79" s="7">
        <v>40200</v>
      </c>
      <c r="D79" s="7">
        <v>8255.35</v>
      </c>
      <c r="E79" s="7">
        <v>31944.65</v>
      </c>
    </row>
    <row r="80" spans="1:5" ht="18" customHeight="1">
      <c r="A80" s="6" t="s">
        <v>2161</v>
      </c>
      <c r="B80" s="6" t="s">
        <v>606</v>
      </c>
      <c r="C80" s="7">
        <v>48170</v>
      </c>
      <c r="D80" s="7">
        <v>9892.06</v>
      </c>
      <c r="E80" s="7">
        <v>38277.94</v>
      </c>
    </row>
    <row r="81" spans="1:5" ht="18" customHeight="1">
      <c r="A81" s="6" t="s">
        <v>2162</v>
      </c>
      <c r="B81" s="6" t="s">
        <v>606</v>
      </c>
      <c r="C81" s="7">
        <v>48170</v>
      </c>
      <c r="D81" s="7">
        <v>9892.06</v>
      </c>
      <c r="E81" s="7">
        <v>38277.94</v>
      </c>
    </row>
    <row r="82" spans="1:5" ht="18" customHeight="1">
      <c r="A82" s="6" t="s">
        <v>2163</v>
      </c>
      <c r="B82" s="6" t="s">
        <v>606</v>
      </c>
      <c r="C82" s="7">
        <v>48170</v>
      </c>
      <c r="D82" s="7">
        <v>9892.06</v>
      </c>
      <c r="E82" s="7">
        <v>38277.94</v>
      </c>
    </row>
    <row r="83" spans="1:5" ht="18" customHeight="1">
      <c r="A83" s="6" t="s">
        <v>2164</v>
      </c>
      <c r="B83" s="6" t="s">
        <v>606</v>
      </c>
      <c r="C83" s="7">
        <v>48170</v>
      </c>
      <c r="D83" s="7">
        <v>9892.06</v>
      </c>
      <c r="E83" s="7">
        <v>38277.94</v>
      </c>
    </row>
    <row r="84" spans="1:5" ht="18" customHeight="1">
      <c r="A84" s="6" t="s">
        <v>2165</v>
      </c>
      <c r="B84" s="6" t="s">
        <v>606</v>
      </c>
      <c r="C84" s="7">
        <v>48170</v>
      </c>
      <c r="D84" s="7">
        <v>9892.06</v>
      </c>
      <c r="E84" s="7">
        <v>38277.94</v>
      </c>
    </row>
    <row r="85" spans="1:5" ht="18" customHeight="1">
      <c r="A85" s="6" t="s">
        <v>2166</v>
      </c>
      <c r="B85" s="6" t="s">
        <v>606</v>
      </c>
      <c r="C85" s="7">
        <v>48170</v>
      </c>
      <c r="D85" s="7">
        <v>9892.06</v>
      </c>
      <c r="E85" s="7">
        <v>38277.94</v>
      </c>
    </row>
    <row r="86" spans="1:5" ht="18" customHeight="1">
      <c r="A86" s="6" t="s">
        <v>2167</v>
      </c>
      <c r="B86" s="6" t="s">
        <v>606</v>
      </c>
      <c r="C86" s="7">
        <v>48170</v>
      </c>
      <c r="D86" s="7">
        <v>9892.06</v>
      </c>
      <c r="E86" s="7">
        <v>38277.94</v>
      </c>
    </row>
    <row r="87" spans="1:5" ht="18" customHeight="1">
      <c r="A87" s="6" t="s">
        <v>2168</v>
      </c>
      <c r="B87" s="6" t="s">
        <v>20</v>
      </c>
      <c r="C87" s="7">
        <v>7998</v>
      </c>
      <c r="D87" s="7">
        <v>1642.45</v>
      </c>
      <c r="E87" s="7">
        <v>6355.55</v>
      </c>
    </row>
    <row r="88" spans="1:5" ht="18" customHeight="1">
      <c r="A88" s="6" t="s">
        <v>2169</v>
      </c>
      <c r="B88" s="6" t="s">
        <v>20</v>
      </c>
      <c r="C88" s="7">
        <v>7998</v>
      </c>
      <c r="D88" s="7">
        <v>1642.45</v>
      </c>
      <c r="E88" s="7">
        <v>6355.55</v>
      </c>
    </row>
    <row r="89" spans="1:5" ht="18" customHeight="1">
      <c r="A89" s="6" t="s">
        <v>2170</v>
      </c>
      <c r="B89" s="6" t="s">
        <v>321</v>
      </c>
      <c r="C89" s="7">
        <v>4700</v>
      </c>
      <c r="D89" s="7">
        <v>965.18</v>
      </c>
      <c r="E89" s="7">
        <v>3734.82</v>
      </c>
    </row>
    <row r="90" spans="1:5" ht="18" customHeight="1">
      <c r="A90" s="6" t="s">
        <v>2171</v>
      </c>
      <c r="B90" s="6" t="s">
        <v>321</v>
      </c>
      <c r="C90" s="7">
        <v>4700</v>
      </c>
      <c r="D90" s="7">
        <v>965.18</v>
      </c>
      <c r="E90" s="7">
        <v>3734.82</v>
      </c>
    </row>
    <row r="91" spans="1:5" ht="18" customHeight="1">
      <c r="A91" s="6" t="s">
        <v>2172</v>
      </c>
      <c r="B91" s="6" t="s">
        <v>321</v>
      </c>
      <c r="C91" s="7">
        <v>4700</v>
      </c>
      <c r="D91" s="7">
        <v>965.18</v>
      </c>
      <c r="E91" s="7">
        <v>3734.82</v>
      </c>
    </row>
    <row r="92" spans="1:5" ht="18" customHeight="1">
      <c r="A92" s="6" t="s">
        <v>2173</v>
      </c>
      <c r="B92" s="6" t="s">
        <v>321</v>
      </c>
      <c r="C92" s="7">
        <v>4700</v>
      </c>
      <c r="D92" s="7">
        <v>965.18</v>
      </c>
      <c r="E92" s="7">
        <v>3734.82</v>
      </c>
    </row>
    <row r="93" spans="1:5" ht="18" customHeight="1">
      <c r="A93" s="6" t="s">
        <v>2174</v>
      </c>
      <c r="B93" s="6" t="s">
        <v>321</v>
      </c>
      <c r="C93" s="7">
        <v>4700</v>
      </c>
      <c r="D93" s="7">
        <v>965.18</v>
      </c>
      <c r="E93" s="7">
        <v>3734.82</v>
      </c>
    </row>
    <row r="94" spans="1:5" ht="18" customHeight="1">
      <c r="A94" s="6" t="s">
        <v>2175</v>
      </c>
      <c r="B94" s="6" t="s">
        <v>321</v>
      </c>
      <c r="C94" s="7">
        <v>4700</v>
      </c>
      <c r="D94" s="7">
        <v>965.18</v>
      </c>
      <c r="E94" s="7">
        <v>3734.82</v>
      </c>
    </row>
    <row r="95" spans="1:5" ht="18" customHeight="1">
      <c r="A95" s="6" t="s">
        <v>2176</v>
      </c>
      <c r="B95" s="6" t="s">
        <v>321</v>
      </c>
      <c r="C95" s="7">
        <v>4700</v>
      </c>
      <c r="D95" s="7">
        <v>965.18</v>
      </c>
      <c r="E95" s="7">
        <v>3734.82</v>
      </c>
    </row>
    <row r="96" spans="1:5" ht="18" customHeight="1">
      <c r="A96" s="6" t="s">
        <v>2177</v>
      </c>
      <c r="B96" s="6" t="s">
        <v>321</v>
      </c>
      <c r="C96" s="7">
        <v>4700</v>
      </c>
      <c r="D96" s="7">
        <v>965.18</v>
      </c>
      <c r="E96" s="7">
        <v>3734.82</v>
      </c>
    </row>
    <row r="97" spans="1:5" ht="18" customHeight="1">
      <c r="A97" s="6" t="s">
        <v>2178</v>
      </c>
      <c r="B97" s="6" t="s">
        <v>321</v>
      </c>
      <c r="C97" s="7">
        <v>4700</v>
      </c>
      <c r="D97" s="7">
        <v>965.18</v>
      </c>
      <c r="E97" s="7">
        <v>3734.82</v>
      </c>
    </row>
    <row r="98" spans="1:5" ht="18" customHeight="1">
      <c r="A98" s="6" t="s">
        <v>2179</v>
      </c>
      <c r="B98" s="6" t="s">
        <v>321</v>
      </c>
      <c r="C98" s="7">
        <v>4700</v>
      </c>
      <c r="D98" s="7">
        <v>965.18</v>
      </c>
      <c r="E98" s="7">
        <v>3734.82</v>
      </c>
    </row>
    <row r="99" spans="1:5" ht="18" customHeight="1">
      <c r="A99" s="6" t="s">
        <v>2180</v>
      </c>
      <c r="B99" s="6" t="s">
        <v>321</v>
      </c>
      <c r="C99" s="7">
        <v>4700</v>
      </c>
      <c r="D99" s="7">
        <v>965.18</v>
      </c>
      <c r="E99" s="7">
        <v>3734.82</v>
      </c>
    </row>
    <row r="100" spans="1:5" ht="18" customHeight="1">
      <c r="A100" s="6" t="s">
        <v>2181</v>
      </c>
      <c r="B100" s="6" t="s">
        <v>321</v>
      </c>
      <c r="C100" s="7">
        <v>4700</v>
      </c>
      <c r="D100" s="7">
        <v>965.18</v>
      </c>
      <c r="E100" s="7">
        <v>3734.82</v>
      </c>
    </row>
    <row r="101" spans="1:5" ht="18" customHeight="1">
      <c r="A101" s="6" t="s">
        <v>2182</v>
      </c>
      <c r="B101" s="6" t="s">
        <v>321</v>
      </c>
      <c r="C101" s="7">
        <v>4700</v>
      </c>
      <c r="D101" s="7">
        <v>965.18</v>
      </c>
      <c r="E101" s="7">
        <v>3734.82</v>
      </c>
    </row>
    <row r="102" spans="1:5" ht="18" customHeight="1">
      <c r="A102" s="6" t="s">
        <v>2183</v>
      </c>
      <c r="B102" s="6" t="s">
        <v>321</v>
      </c>
      <c r="C102" s="7">
        <v>4700</v>
      </c>
      <c r="D102" s="7">
        <v>965.18</v>
      </c>
      <c r="E102" s="7">
        <v>3734.82</v>
      </c>
    </row>
    <row r="103" spans="1:5" ht="18" customHeight="1">
      <c r="A103" s="6" t="s">
        <v>2184</v>
      </c>
      <c r="B103" s="6" t="s">
        <v>321</v>
      </c>
      <c r="C103" s="7">
        <v>4700</v>
      </c>
      <c r="D103" s="7">
        <v>965.18</v>
      </c>
      <c r="E103" s="7">
        <v>3734.82</v>
      </c>
    </row>
    <row r="104" spans="1:5" ht="18" customHeight="1">
      <c r="A104" s="6" t="s">
        <v>2185</v>
      </c>
      <c r="B104" s="6" t="s">
        <v>321</v>
      </c>
      <c r="C104" s="7">
        <v>4700</v>
      </c>
      <c r="D104" s="7">
        <v>965.18</v>
      </c>
      <c r="E104" s="7">
        <v>3734.82</v>
      </c>
    </row>
    <row r="105" spans="1:5" ht="18" customHeight="1">
      <c r="A105" s="6" t="s">
        <v>2186</v>
      </c>
      <c r="B105" s="6" t="s">
        <v>321</v>
      </c>
      <c r="C105" s="7">
        <v>4700</v>
      </c>
      <c r="D105" s="7">
        <v>965.18</v>
      </c>
      <c r="E105" s="7">
        <v>3734.82</v>
      </c>
    </row>
    <row r="106" spans="1:5" ht="18" customHeight="1">
      <c r="A106" s="6" t="s">
        <v>2187</v>
      </c>
      <c r="B106" s="6" t="s">
        <v>321</v>
      </c>
      <c r="C106" s="7">
        <v>4700</v>
      </c>
      <c r="D106" s="7">
        <v>965.18</v>
      </c>
      <c r="E106" s="7">
        <v>3734.82</v>
      </c>
    </row>
    <row r="107" spans="1:5" ht="18" customHeight="1">
      <c r="A107" s="6" t="s">
        <v>2188</v>
      </c>
      <c r="B107" s="6" t="s">
        <v>321</v>
      </c>
      <c r="C107" s="7">
        <v>4700</v>
      </c>
      <c r="D107" s="7">
        <v>965.18</v>
      </c>
      <c r="E107" s="7">
        <v>3734.82</v>
      </c>
    </row>
    <row r="108" spans="1:5" ht="18" customHeight="1">
      <c r="A108" s="6" t="s">
        <v>2189</v>
      </c>
      <c r="B108" s="6" t="s">
        <v>321</v>
      </c>
      <c r="C108" s="7">
        <v>4700</v>
      </c>
      <c r="D108" s="7">
        <v>965.18</v>
      </c>
      <c r="E108" s="7">
        <v>3734.82</v>
      </c>
    </row>
    <row r="109" spans="1:5" ht="18" customHeight="1">
      <c r="A109" s="6" t="s">
        <v>2190</v>
      </c>
      <c r="B109" s="6" t="s">
        <v>321</v>
      </c>
      <c r="C109" s="7">
        <v>4700</v>
      </c>
      <c r="D109" s="7">
        <v>965.18</v>
      </c>
      <c r="E109" s="7">
        <v>3734.82</v>
      </c>
    </row>
    <row r="110" spans="1:5" ht="18" customHeight="1">
      <c r="A110" s="6" t="s">
        <v>2191</v>
      </c>
      <c r="B110" s="6" t="s">
        <v>321</v>
      </c>
      <c r="C110" s="7">
        <v>4700</v>
      </c>
      <c r="D110" s="7">
        <v>965.18</v>
      </c>
      <c r="E110" s="7">
        <v>3734.82</v>
      </c>
    </row>
    <row r="111" spans="1:5" ht="18" customHeight="1">
      <c r="A111" s="6" t="s">
        <v>2192</v>
      </c>
      <c r="B111" s="6" t="s">
        <v>321</v>
      </c>
      <c r="C111" s="7">
        <v>4700</v>
      </c>
      <c r="D111" s="7">
        <v>965.18</v>
      </c>
      <c r="E111" s="7">
        <v>3734.82</v>
      </c>
    </row>
    <row r="112" spans="1:5" ht="18" customHeight="1">
      <c r="A112" s="6" t="s">
        <v>2193</v>
      </c>
      <c r="B112" s="6" t="s">
        <v>321</v>
      </c>
      <c r="C112" s="7">
        <v>4700</v>
      </c>
      <c r="D112" s="7">
        <v>965.18</v>
      </c>
      <c r="E112" s="7">
        <v>3734.82</v>
      </c>
    </row>
    <row r="113" spans="1:5" ht="18" customHeight="1">
      <c r="A113" s="6" t="s">
        <v>2194</v>
      </c>
      <c r="B113" s="6" t="s">
        <v>321</v>
      </c>
      <c r="C113" s="7">
        <v>4700</v>
      </c>
      <c r="D113" s="7">
        <v>965.18</v>
      </c>
      <c r="E113" s="7">
        <v>3734.82</v>
      </c>
    </row>
    <row r="114" spans="1:5" ht="18" customHeight="1">
      <c r="A114" s="6" t="s">
        <v>2195</v>
      </c>
      <c r="B114" s="6" t="s">
        <v>321</v>
      </c>
      <c r="C114" s="7">
        <v>4700</v>
      </c>
      <c r="D114" s="7">
        <v>965.18</v>
      </c>
      <c r="E114" s="7">
        <v>3734.82</v>
      </c>
    </row>
    <row r="115" spans="1:5" ht="18" customHeight="1">
      <c r="A115" s="6" t="s">
        <v>2196</v>
      </c>
      <c r="B115" s="6" t="s">
        <v>321</v>
      </c>
      <c r="C115" s="7">
        <v>4700</v>
      </c>
      <c r="D115" s="7">
        <v>965.18</v>
      </c>
      <c r="E115" s="7">
        <v>3734.82</v>
      </c>
    </row>
    <row r="116" spans="1:5" ht="18" customHeight="1">
      <c r="A116" s="6" t="s">
        <v>2197</v>
      </c>
      <c r="B116" s="6" t="s">
        <v>321</v>
      </c>
      <c r="C116" s="7">
        <v>4700</v>
      </c>
      <c r="D116" s="7">
        <v>965.18</v>
      </c>
      <c r="E116" s="7">
        <v>3734.82</v>
      </c>
    </row>
    <row r="117" spans="1:5" ht="18" customHeight="1">
      <c r="A117" s="6" t="s">
        <v>2198</v>
      </c>
      <c r="B117" s="6" t="s">
        <v>336</v>
      </c>
      <c r="C117" s="7">
        <v>10874</v>
      </c>
      <c r="D117" s="7">
        <v>2233.06</v>
      </c>
      <c r="E117" s="7">
        <v>8640.94</v>
      </c>
    </row>
    <row r="118" spans="1:5" ht="18" customHeight="1">
      <c r="A118" s="6" t="s">
        <v>2199</v>
      </c>
      <c r="B118" s="6" t="s">
        <v>336</v>
      </c>
      <c r="C118" s="7">
        <v>10874</v>
      </c>
      <c r="D118" s="7">
        <v>2233.06</v>
      </c>
      <c r="E118" s="7">
        <v>8640.94</v>
      </c>
    </row>
    <row r="119" spans="1:5" ht="18" customHeight="1">
      <c r="A119" s="6" t="s">
        <v>2200</v>
      </c>
      <c r="B119" s="6" t="s">
        <v>435</v>
      </c>
      <c r="C119" s="7">
        <v>13990</v>
      </c>
      <c r="D119" s="7">
        <v>2872.94</v>
      </c>
      <c r="E119" s="7">
        <v>11117.06</v>
      </c>
    </row>
    <row r="120" spans="1:5" ht="18" customHeight="1">
      <c r="A120" s="6" t="s">
        <v>2201</v>
      </c>
      <c r="B120" s="6" t="s">
        <v>435</v>
      </c>
      <c r="C120" s="7">
        <v>13990</v>
      </c>
      <c r="D120" s="7">
        <v>2872.94</v>
      </c>
      <c r="E120" s="7">
        <v>11117.06</v>
      </c>
    </row>
    <row r="121" spans="1:5" ht="18" customHeight="1">
      <c r="A121" s="6" t="s">
        <v>2202</v>
      </c>
      <c r="B121" s="6" t="s">
        <v>435</v>
      </c>
      <c r="C121" s="7">
        <v>13990</v>
      </c>
      <c r="D121" s="7">
        <v>2872.94</v>
      </c>
      <c r="E121" s="7">
        <v>11117.06</v>
      </c>
    </row>
    <row r="122" spans="1:5" ht="18" customHeight="1">
      <c r="A122" s="6" t="s">
        <v>2203</v>
      </c>
      <c r="B122" s="6" t="s">
        <v>435</v>
      </c>
      <c r="C122" s="7">
        <v>13990</v>
      </c>
      <c r="D122" s="7">
        <v>2872.94</v>
      </c>
      <c r="E122" s="7">
        <v>11117.06</v>
      </c>
    </row>
    <row r="123" spans="1:5" ht="18" customHeight="1">
      <c r="A123" s="6" t="s">
        <v>2204</v>
      </c>
      <c r="B123" s="6" t="s">
        <v>435</v>
      </c>
      <c r="C123" s="7">
        <v>13990</v>
      </c>
      <c r="D123" s="7">
        <v>2872.94</v>
      </c>
      <c r="E123" s="7">
        <v>11117.06</v>
      </c>
    </row>
    <row r="124" spans="1:5" ht="18" customHeight="1">
      <c r="A124" s="6" t="s">
        <v>2205</v>
      </c>
      <c r="B124" s="6" t="s">
        <v>435</v>
      </c>
      <c r="C124" s="7">
        <v>13990</v>
      </c>
      <c r="D124" s="7">
        <v>2872.94</v>
      </c>
      <c r="E124" s="7">
        <v>11117.06</v>
      </c>
    </row>
    <row r="125" spans="1:5" ht="18" customHeight="1">
      <c r="A125" s="6" t="s">
        <v>2206</v>
      </c>
      <c r="B125" s="6" t="s">
        <v>435</v>
      </c>
      <c r="C125" s="7">
        <v>13990</v>
      </c>
      <c r="D125" s="7">
        <v>2872.94</v>
      </c>
      <c r="E125" s="7">
        <v>11117.06</v>
      </c>
    </row>
    <row r="126" spans="1:5" ht="18" customHeight="1">
      <c r="A126" s="6" t="s">
        <v>2207</v>
      </c>
      <c r="B126" s="6" t="s">
        <v>435</v>
      </c>
      <c r="C126" s="7">
        <v>13990</v>
      </c>
      <c r="D126" s="7">
        <v>2872.94</v>
      </c>
      <c r="E126" s="7">
        <v>11117.06</v>
      </c>
    </row>
    <row r="127" spans="1:5" ht="18" customHeight="1">
      <c r="A127" s="6" t="s">
        <v>2208</v>
      </c>
      <c r="B127" s="6" t="s">
        <v>435</v>
      </c>
      <c r="C127" s="7">
        <v>13990</v>
      </c>
      <c r="D127" s="7">
        <v>2872.94</v>
      </c>
      <c r="E127" s="7">
        <v>11117.06</v>
      </c>
    </row>
    <row r="128" spans="1:5" ht="18" customHeight="1">
      <c r="A128" s="6" t="s">
        <v>2209</v>
      </c>
      <c r="B128" s="6" t="s">
        <v>435</v>
      </c>
      <c r="C128" s="7">
        <v>13990</v>
      </c>
      <c r="D128" s="7">
        <v>2872.94</v>
      </c>
      <c r="E128" s="7">
        <v>11117.06</v>
      </c>
    </row>
    <row r="129" spans="1:5" ht="18" customHeight="1">
      <c r="A129" s="6" t="s">
        <v>2210</v>
      </c>
      <c r="B129" s="6" t="s">
        <v>435</v>
      </c>
      <c r="C129" s="7">
        <v>13990</v>
      </c>
      <c r="D129" s="7">
        <v>2872.94</v>
      </c>
      <c r="E129" s="7">
        <v>11117.06</v>
      </c>
    </row>
    <row r="130" spans="1:5" ht="18" customHeight="1">
      <c r="A130" s="6" t="s">
        <v>2211</v>
      </c>
      <c r="B130" s="6" t="s">
        <v>435</v>
      </c>
      <c r="C130" s="7">
        <v>13990</v>
      </c>
      <c r="D130" s="7">
        <v>2872.94</v>
      </c>
      <c r="E130" s="7">
        <v>11117.06</v>
      </c>
    </row>
    <row r="131" spans="1:5" ht="18" customHeight="1">
      <c r="A131" s="6" t="s">
        <v>2212</v>
      </c>
      <c r="B131" s="6" t="s">
        <v>435</v>
      </c>
      <c r="C131" s="7">
        <v>13990</v>
      </c>
      <c r="D131" s="7">
        <v>2872.94</v>
      </c>
      <c r="E131" s="7">
        <v>11117.06</v>
      </c>
    </row>
    <row r="132" spans="1:5" ht="18" customHeight="1">
      <c r="A132" s="6" t="s">
        <v>2213</v>
      </c>
      <c r="B132" s="6" t="s">
        <v>435</v>
      </c>
      <c r="C132" s="7">
        <v>13990</v>
      </c>
      <c r="D132" s="7">
        <v>2872.94</v>
      </c>
      <c r="E132" s="7">
        <v>11117.06</v>
      </c>
    </row>
    <row r="133" spans="1:5" ht="18" customHeight="1">
      <c r="A133" s="6" t="s">
        <v>2214</v>
      </c>
      <c r="B133" s="6" t="s">
        <v>435</v>
      </c>
      <c r="C133" s="7">
        <v>13990</v>
      </c>
      <c r="D133" s="7">
        <v>2872.94</v>
      </c>
      <c r="E133" s="7">
        <v>11117.06</v>
      </c>
    </row>
    <row r="134" spans="1:5" ht="18" customHeight="1">
      <c r="A134" s="6" t="s">
        <v>2215</v>
      </c>
      <c r="B134" s="6" t="s">
        <v>435</v>
      </c>
      <c r="C134" s="7">
        <v>13990</v>
      </c>
      <c r="D134" s="7">
        <v>2872.94</v>
      </c>
      <c r="E134" s="7">
        <v>11117.06</v>
      </c>
    </row>
    <row r="135" spans="1:5" ht="18" customHeight="1">
      <c r="A135" s="6" t="s">
        <v>2216</v>
      </c>
      <c r="B135" s="6" t="s">
        <v>435</v>
      </c>
      <c r="C135" s="7">
        <v>13990</v>
      </c>
      <c r="D135" s="7">
        <v>2872.94</v>
      </c>
      <c r="E135" s="7">
        <v>11117.06</v>
      </c>
    </row>
    <row r="136" spans="1:5" ht="18" customHeight="1">
      <c r="A136" s="6" t="s">
        <v>2217</v>
      </c>
      <c r="B136" s="6" t="s">
        <v>435</v>
      </c>
      <c r="C136" s="7">
        <v>13990</v>
      </c>
      <c r="D136" s="7">
        <v>2872.94</v>
      </c>
      <c r="E136" s="7">
        <v>11117.06</v>
      </c>
    </row>
    <row r="137" spans="1:5" ht="18" customHeight="1">
      <c r="A137" s="6" t="s">
        <v>2218</v>
      </c>
      <c r="B137" s="6" t="s">
        <v>435</v>
      </c>
      <c r="C137" s="7">
        <v>13990</v>
      </c>
      <c r="D137" s="7">
        <v>2872.94</v>
      </c>
      <c r="E137" s="7">
        <v>11117.06</v>
      </c>
    </row>
    <row r="138" spans="1:5" ht="18" customHeight="1">
      <c r="A138" s="6" t="s">
        <v>2219</v>
      </c>
      <c r="B138" s="6" t="s">
        <v>435</v>
      </c>
      <c r="C138" s="7">
        <v>13990</v>
      </c>
      <c r="D138" s="7">
        <v>2872.94</v>
      </c>
      <c r="E138" s="7">
        <v>11117.06</v>
      </c>
    </row>
    <row r="139" spans="1:5" ht="18" customHeight="1">
      <c r="A139" s="6" t="s">
        <v>2220</v>
      </c>
      <c r="B139" s="6" t="s">
        <v>435</v>
      </c>
      <c r="C139" s="7">
        <v>13990</v>
      </c>
      <c r="D139" s="7">
        <v>2872.94</v>
      </c>
      <c r="E139" s="7">
        <v>11117.06</v>
      </c>
    </row>
    <row r="140" spans="1:5" ht="18" customHeight="1">
      <c r="A140" s="6" t="s">
        <v>2221</v>
      </c>
      <c r="B140" s="6" t="s">
        <v>435</v>
      </c>
      <c r="C140" s="7">
        <v>13990</v>
      </c>
      <c r="D140" s="7">
        <v>2872.94</v>
      </c>
      <c r="E140" s="7">
        <v>11117.06</v>
      </c>
    </row>
    <row r="141" spans="1:5" ht="18" customHeight="1">
      <c r="A141" s="6" t="s">
        <v>2222</v>
      </c>
      <c r="B141" s="6" t="s">
        <v>435</v>
      </c>
      <c r="C141" s="7">
        <v>13990</v>
      </c>
      <c r="D141" s="7">
        <v>2872.94</v>
      </c>
      <c r="E141" s="7">
        <v>11117.06</v>
      </c>
    </row>
    <row r="142" spans="1:5" ht="18" customHeight="1">
      <c r="A142" s="6" t="s">
        <v>2223</v>
      </c>
      <c r="B142" s="6" t="s">
        <v>435</v>
      </c>
      <c r="C142" s="7">
        <v>13990</v>
      </c>
      <c r="D142" s="7">
        <v>2872.94</v>
      </c>
      <c r="E142" s="7">
        <v>11117.06</v>
      </c>
    </row>
    <row r="143" spans="1:5" ht="18" customHeight="1">
      <c r="A143" s="6" t="s">
        <v>2224</v>
      </c>
      <c r="B143" s="6" t="s">
        <v>435</v>
      </c>
      <c r="C143" s="7">
        <v>13990</v>
      </c>
      <c r="D143" s="7">
        <v>2872.94</v>
      </c>
      <c r="E143" s="7">
        <v>11117.06</v>
      </c>
    </row>
    <row r="144" spans="1:5" ht="18" customHeight="1">
      <c r="A144" s="6" t="s">
        <v>2225</v>
      </c>
      <c r="B144" s="6" t="s">
        <v>435</v>
      </c>
      <c r="C144" s="7">
        <v>13990</v>
      </c>
      <c r="D144" s="7">
        <v>2872.94</v>
      </c>
      <c r="E144" s="7">
        <v>11117.06</v>
      </c>
    </row>
    <row r="145" spans="1:5" ht="18" customHeight="1">
      <c r="A145" s="6" t="s">
        <v>2226</v>
      </c>
      <c r="B145" s="6" t="s">
        <v>435</v>
      </c>
      <c r="C145" s="7">
        <v>13990</v>
      </c>
      <c r="D145" s="7">
        <v>2872.94</v>
      </c>
      <c r="E145" s="7">
        <v>11117.06</v>
      </c>
    </row>
    <row r="146" spans="1:5" ht="18" customHeight="1">
      <c r="A146" s="6" t="s">
        <v>2227</v>
      </c>
      <c r="B146" s="6" t="s">
        <v>435</v>
      </c>
      <c r="C146" s="7">
        <v>13990</v>
      </c>
      <c r="D146" s="7">
        <v>2872.94</v>
      </c>
      <c r="E146" s="7">
        <v>11117.06</v>
      </c>
    </row>
    <row r="147" spans="1:5" ht="18" customHeight="1">
      <c r="A147" s="6" t="s">
        <v>2228</v>
      </c>
      <c r="B147" s="6" t="s">
        <v>435</v>
      </c>
      <c r="C147" s="7">
        <v>13990</v>
      </c>
      <c r="D147" s="7">
        <v>2872.94</v>
      </c>
      <c r="E147" s="7">
        <v>11117.06</v>
      </c>
    </row>
    <row r="148" spans="1:5" ht="18" customHeight="1">
      <c r="A148" s="6" t="s">
        <v>2229</v>
      </c>
      <c r="B148" s="6" t="s">
        <v>435</v>
      </c>
      <c r="C148" s="7">
        <v>13990</v>
      </c>
      <c r="D148" s="7">
        <v>2872.94</v>
      </c>
      <c r="E148" s="7">
        <v>11117.06</v>
      </c>
    </row>
    <row r="149" spans="1:5" ht="18" customHeight="1">
      <c r="A149" s="6" t="s">
        <v>2230</v>
      </c>
      <c r="B149" s="6" t="s">
        <v>272</v>
      </c>
      <c r="C149" s="7">
        <v>8000</v>
      </c>
      <c r="D149" s="7">
        <v>2067.42</v>
      </c>
      <c r="E149" s="7">
        <v>5932.58</v>
      </c>
    </row>
    <row r="150" spans="1:5" ht="18" customHeight="1">
      <c r="A150" s="6" t="s">
        <v>2231</v>
      </c>
      <c r="B150" s="6" t="s">
        <v>19</v>
      </c>
      <c r="C150" s="7">
        <v>27230</v>
      </c>
      <c r="D150" s="7">
        <v>5591.87</v>
      </c>
      <c r="E150" s="7">
        <v>21638.13</v>
      </c>
    </row>
    <row r="151" spans="1:5" ht="18" customHeight="1">
      <c r="A151" s="6" t="s">
        <v>2232</v>
      </c>
      <c r="B151" s="6" t="s">
        <v>202</v>
      </c>
      <c r="C151" s="7">
        <v>9392</v>
      </c>
      <c r="D151" s="7">
        <v>1928.72</v>
      </c>
      <c r="E151" s="7">
        <v>7463.28</v>
      </c>
    </row>
    <row r="152" spans="1:5" ht="18" customHeight="1">
      <c r="A152" s="6" t="s">
        <v>2233</v>
      </c>
      <c r="B152" s="6" t="s">
        <v>202</v>
      </c>
      <c r="C152" s="7">
        <v>9392</v>
      </c>
      <c r="D152" s="7">
        <v>1928.72</v>
      </c>
      <c r="E152" s="7">
        <v>7463.28</v>
      </c>
    </row>
    <row r="153" spans="1:5" ht="18" customHeight="1">
      <c r="A153" s="6" t="s">
        <v>2234</v>
      </c>
      <c r="B153" s="6" t="s">
        <v>202</v>
      </c>
      <c r="C153" s="7">
        <v>9392</v>
      </c>
      <c r="D153" s="7">
        <v>1928.72</v>
      </c>
      <c r="E153" s="7">
        <v>7463.28</v>
      </c>
    </row>
    <row r="154" spans="1:5" ht="18" customHeight="1">
      <c r="A154" s="6" t="s">
        <v>2235</v>
      </c>
      <c r="B154" s="6" t="s">
        <v>202</v>
      </c>
      <c r="C154" s="7">
        <v>9392</v>
      </c>
      <c r="D154" s="7">
        <v>1928.72</v>
      </c>
      <c r="E154" s="7">
        <v>7463.28</v>
      </c>
    </row>
    <row r="155" spans="1:5" ht="18" customHeight="1">
      <c r="A155" s="6" t="s">
        <v>2236</v>
      </c>
      <c r="B155" s="6" t="s">
        <v>202</v>
      </c>
      <c r="C155" s="7">
        <v>9392</v>
      </c>
      <c r="D155" s="7">
        <v>1928.72</v>
      </c>
      <c r="E155" s="7">
        <v>7463.28</v>
      </c>
    </row>
    <row r="156" spans="1:5" ht="18" customHeight="1">
      <c r="A156" s="6" t="s">
        <v>2237</v>
      </c>
      <c r="B156" s="6" t="s">
        <v>202</v>
      </c>
      <c r="C156" s="7">
        <v>9392</v>
      </c>
      <c r="D156" s="7">
        <v>1928.72</v>
      </c>
      <c r="E156" s="7">
        <v>7463.28</v>
      </c>
    </row>
    <row r="157" spans="1:5" ht="18" customHeight="1">
      <c r="A157" s="6" t="s">
        <v>2238</v>
      </c>
      <c r="B157" s="6" t="s">
        <v>202</v>
      </c>
      <c r="C157" s="7">
        <v>9392</v>
      </c>
      <c r="D157" s="7">
        <v>1928.72</v>
      </c>
      <c r="E157" s="7">
        <v>7463.28</v>
      </c>
    </row>
    <row r="158" spans="1:5" ht="18" customHeight="1">
      <c r="A158" s="6" t="s">
        <v>2239</v>
      </c>
      <c r="B158" s="6" t="s">
        <v>202</v>
      </c>
      <c r="C158" s="7">
        <v>9392</v>
      </c>
      <c r="D158" s="7">
        <v>1928.72</v>
      </c>
      <c r="E158" s="7">
        <v>7463.28</v>
      </c>
    </row>
    <row r="159" spans="1:5" ht="18" customHeight="1">
      <c r="A159" s="6" t="s">
        <v>2240</v>
      </c>
      <c r="B159" s="6" t="s">
        <v>2158</v>
      </c>
      <c r="C159" s="7">
        <v>35900</v>
      </c>
      <c r="D159" s="7">
        <v>7372.32</v>
      </c>
      <c r="E159" s="7">
        <v>28527.68</v>
      </c>
    </row>
    <row r="160" spans="1:5" ht="18" customHeight="1">
      <c r="A160" s="6" t="s">
        <v>2241</v>
      </c>
      <c r="B160" s="6" t="s">
        <v>606</v>
      </c>
      <c r="C160" s="7">
        <v>48170</v>
      </c>
      <c r="D160" s="7">
        <v>9892.06</v>
      </c>
      <c r="E160" s="7">
        <v>38277.94</v>
      </c>
    </row>
    <row r="161" spans="1:5" ht="18" customHeight="1">
      <c r="A161" s="6" t="s">
        <v>2242</v>
      </c>
      <c r="B161" s="6" t="s">
        <v>606</v>
      </c>
      <c r="C161" s="7">
        <v>48170</v>
      </c>
      <c r="D161" s="7">
        <v>9892.06</v>
      </c>
      <c r="E161" s="7">
        <v>38277.94</v>
      </c>
    </row>
    <row r="162" spans="1:5" ht="18" customHeight="1">
      <c r="A162" s="6" t="s">
        <v>2243</v>
      </c>
      <c r="B162" s="6" t="s">
        <v>606</v>
      </c>
      <c r="C162" s="7">
        <v>48170</v>
      </c>
      <c r="D162" s="7">
        <v>9892.06</v>
      </c>
      <c r="E162" s="7">
        <v>38277.94</v>
      </c>
    </row>
    <row r="163" spans="1:5" ht="18" customHeight="1">
      <c r="A163" s="6" t="s">
        <v>2244</v>
      </c>
      <c r="B163" s="6" t="s">
        <v>606</v>
      </c>
      <c r="C163" s="7">
        <v>48170</v>
      </c>
      <c r="D163" s="7">
        <v>9892.06</v>
      </c>
      <c r="E163" s="7">
        <v>38277.94</v>
      </c>
    </row>
    <row r="164" spans="1:5" ht="18" customHeight="1">
      <c r="A164" s="6" t="s">
        <v>2245</v>
      </c>
      <c r="B164" s="6" t="s">
        <v>606</v>
      </c>
      <c r="C164" s="7">
        <v>48170</v>
      </c>
      <c r="D164" s="7">
        <v>9892.06</v>
      </c>
      <c r="E164" s="7">
        <v>38277.94</v>
      </c>
    </row>
    <row r="165" spans="1:5" ht="18" customHeight="1">
      <c r="A165" s="6" t="s">
        <v>2246</v>
      </c>
      <c r="B165" s="6" t="s">
        <v>606</v>
      </c>
      <c r="C165" s="7">
        <v>48170</v>
      </c>
      <c r="D165" s="7">
        <v>9892.06</v>
      </c>
      <c r="E165" s="7">
        <v>38277.94</v>
      </c>
    </row>
    <row r="166" spans="1:5" ht="18" customHeight="1">
      <c r="A166" s="6" t="s">
        <v>2247</v>
      </c>
      <c r="B166" s="6" t="s">
        <v>606</v>
      </c>
      <c r="C166" s="7">
        <v>48170</v>
      </c>
      <c r="D166" s="7">
        <v>9892.06</v>
      </c>
      <c r="E166" s="7">
        <v>38277.94</v>
      </c>
    </row>
    <row r="167" spans="1:5" ht="18" customHeight="1">
      <c r="A167" s="6" t="s">
        <v>2248</v>
      </c>
      <c r="B167" s="6" t="s">
        <v>606</v>
      </c>
      <c r="C167" s="7">
        <v>48170</v>
      </c>
      <c r="D167" s="7">
        <v>9892.06</v>
      </c>
      <c r="E167" s="7">
        <v>38277.94</v>
      </c>
    </row>
    <row r="168" spans="1:5" ht="18" customHeight="1">
      <c r="A168" s="6" t="s">
        <v>2249</v>
      </c>
      <c r="B168" s="6" t="s">
        <v>50</v>
      </c>
      <c r="C168" s="7">
        <v>40200</v>
      </c>
      <c r="D168" s="7">
        <v>8255.35</v>
      </c>
      <c r="E168" s="7">
        <v>31944.65</v>
      </c>
    </row>
    <row r="169" spans="1:5" ht="18" customHeight="1">
      <c r="A169" s="6" t="s">
        <v>2250</v>
      </c>
      <c r="B169" s="6" t="s">
        <v>20</v>
      </c>
      <c r="C169" s="7">
        <v>7998</v>
      </c>
      <c r="D169" s="7">
        <v>1642.45</v>
      </c>
      <c r="E169" s="7">
        <v>6355.55</v>
      </c>
    </row>
    <row r="170" spans="1:5" ht="18" customHeight="1">
      <c r="A170" s="6" t="s">
        <v>2251</v>
      </c>
      <c r="B170" s="6" t="s">
        <v>20</v>
      </c>
      <c r="C170" s="7">
        <v>7998</v>
      </c>
      <c r="D170" s="7">
        <v>1642.45</v>
      </c>
      <c r="E170" s="7">
        <v>6355.55</v>
      </c>
    </row>
    <row r="171" spans="1:5" ht="18" customHeight="1">
      <c r="A171" s="6" t="s">
        <v>2252</v>
      </c>
      <c r="B171" s="6" t="s">
        <v>20</v>
      </c>
      <c r="C171" s="7">
        <v>7998</v>
      </c>
      <c r="D171" s="7">
        <v>1642.45</v>
      </c>
      <c r="E171" s="7">
        <v>6355.55</v>
      </c>
    </row>
    <row r="172" spans="1:5" ht="18" customHeight="1">
      <c r="A172" s="6" t="s">
        <v>2253</v>
      </c>
      <c r="B172" s="6" t="s">
        <v>321</v>
      </c>
      <c r="C172" s="7">
        <v>4700</v>
      </c>
      <c r="D172" s="7">
        <v>965.18</v>
      </c>
      <c r="E172" s="7">
        <v>3734.82</v>
      </c>
    </row>
    <row r="173" spans="1:5" ht="18" customHeight="1">
      <c r="A173" s="6" t="s">
        <v>2254</v>
      </c>
      <c r="B173" s="6" t="s">
        <v>321</v>
      </c>
      <c r="C173" s="7">
        <v>4700</v>
      </c>
      <c r="D173" s="7">
        <v>965.18</v>
      </c>
      <c r="E173" s="7">
        <v>3734.82</v>
      </c>
    </row>
    <row r="174" spans="1:5" ht="18" customHeight="1">
      <c r="A174" s="6" t="s">
        <v>2255</v>
      </c>
      <c r="B174" s="6" t="s">
        <v>321</v>
      </c>
      <c r="C174" s="7">
        <v>4700</v>
      </c>
      <c r="D174" s="7">
        <v>965.18</v>
      </c>
      <c r="E174" s="7">
        <v>3734.82</v>
      </c>
    </row>
    <row r="175" spans="1:5" ht="18" customHeight="1">
      <c r="A175" s="6" t="s">
        <v>2256</v>
      </c>
      <c r="B175" s="6" t="s">
        <v>321</v>
      </c>
      <c r="C175" s="7">
        <v>4700</v>
      </c>
      <c r="D175" s="7">
        <v>965.18</v>
      </c>
      <c r="E175" s="7">
        <v>3734.82</v>
      </c>
    </row>
    <row r="176" spans="1:5" ht="18" customHeight="1">
      <c r="A176" s="6" t="s">
        <v>2257</v>
      </c>
      <c r="B176" s="6" t="s">
        <v>321</v>
      </c>
      <c r="C176" s="7">
        <v>4700</v>
      </c>
      <c r="D176" s="7">
        <v>965.18</v>
      </c>
      <c r="E176" s="7">
        <v>3734.82</v>
      </c>
    </row>
    <row r="177" spans="1:5" ht="18" customHeight="1">
      <c r="A177" s="6" t="s">
        <v>2258</v>
      </c>
      <c r="B177" s="6" t="s">
        <v>321</v>
      </c>
      <c r="C177" s="7">
        <v>4700</v>
      </c>
      <c r="D177" s="7">
        <v>965.18</v>
      </c>
      <c r="E177" s="7">
        <v>3734.82</v>
      </c>
    </row>
    <row r="178" spans="1:5" ht="18" customHeight="1">
      <c r="A178" s="6" t="s">
        <v>2259</v>
      </c>
      <c r="B178" s="6" t="s">
        <v>321</v>
      </c>
      <c r="C178" s="7">
        <v>4700</v>
      </c>
      <c r="D178" s="7">
        <v>965.18</v>
      </c>
      <c r="E178" s="7">
        <v>3734.82</v>
      </c>
    </row>
    <row r="179" spans="1:5" ht="18" customHeight="1">
      <c r="A179" s="6" t="s">
        <v>2260</v>
      </c>
      <c r="B179" s="6" t="s">
        <v>321</v>
      </c>
      <c r="C179" s="7">
        <v>4700</v>
      </c>
      <c r="D179" s="7">
        <v>965.18</v>
      </c>
      <c r="E179" s="7">
        <v>3734.82</v>
      </c>
    </row>
    <row r="180" spans="1:5" ht="18" customHeight="1">
      <c r="A180" s="6" t="s">
        <v>2261</v>
      </c>
      <c r="B180" s="6" t="s">
        <v>321</v>
      </c>
      <c r="C180" s="7">
        <v>4700</v>
      </c>
      <c r="D180" s="7">
        <v>965.18</v>
      </c>
      <c r="E180" s="7">
        <v>3734.82</v>
      </c>
    </row>
    <row r="181" spans="1:5" ht="18" customHeight="1">
      <c r="A181" s="6" t="s">
        <v>2262</v>
      </c>
      <c r="B181" s="6" t="s">
        <v>321</v>
      </c>
      <c r="C181" s="7">
        <v>4700</v>
      </c>
      <c r="D181" s="7">
        <v>965.18</v>
      </c>
      <c r="E181" s="7">
        <v>3734.82</v>
      </c>
    </row>
    <row r="182" spans="1:5" ht="18" customHeight="1">
      <c r="A182" s="6" t="s">
        <v>2263</v>
      </c>
      <c r="B182" s="6" t="s">
        <v>321</v>
      </c>
      <c r="C182" s="7">
        <v>4700</v>
      </c>
      <c r="D182" s="7">
        <v>965.18</v>
      </c>
      <c r="E182" s="7">
        <v>3734.82</v>
      </c>
    </row>
    <row r="183" spans="1:5" ht="18" customHeight="1">
      <c r="A183" s="6" t="s">
        <v>2264</v>
      </c>
      <c r="B183" s="6" t="s">
        <v>321</v>
      </c>
      <c r="C183" s="7">
        <v>4700</v>
      </c>
      <c r="D183" s="7">
        <v>965.18</v>
      </c>
      <c r="E183" s="7">
        <v>3734.82</v>
      </c>
    </row>
    <row r="184" spans="1:5" ht="18" customHeight="1">
      <c r="A184" s="6" t="s">
        <v>2265</v>
      </c>
      <c r="B184" s="6" t="s">
        <v>321</v>
      </c>
      <c r="C184" s="7">
        <v>4700</v>
      </c>
      <c r="D184" s="7">
        <v>965.18</v>
      </c>
      <c r="E184" s="7">
        <v>3734.82</v>
      </c>
    </row>
    <row r="185" spans="1:5" ht="18" customHeight="1">
      <c r="A185" s="6" t="s">
        <v>2266</v>
      </c>
      <c r="B185" s="6" t="s">
        <v>321</v>
      </c>
      <c r="C185" s="7">
        <v>4700</v>
      </c>
      <c r="D185" s="7">
        <v>965.18</v>
      </c>
      <c r="E185" s="7">
        <v>3734.82</v>
      </c>
    </row>
    <row r="186" spans="1:5" ht="18" customHeight="1">
      <c r="A186" s="6" t="s">
        <v>2267</v>
      </c>
      <c r="B186" s="6" t="s">
        <v>321</v>
      </c>
      <c r="C186" s="7">
        <v>4700</v>
      </c>
      <c r="D186" s="7">
        <v>965.18</v>
      </c>
      <c r="E186" s="7">
        <v>3734.82</v>
      </c>
    </row>
    <row r="187" spans="1:5" ht="18" customHeight="1">
      <c r="A187" s="6" t="s">
        <v>2268</v>
      </c>
      <c r="B187" s="6" t="s">
        <v>321</v>
      </c>
      <c r="C187" s="7">
        <v>4700</v>
      </c>
      <c r="D187" s="7">
        <v>965.18</v>
      </c>
      <c r="E187" s="7">
        <v>3734.82</v>
      </c>
    </row>
    <row r="188" spans="1:5" ht="18" customHeight="1">
      <c r="A188" s="6" t="s">
        <v>2269</v>
      </c>
      <c r="B188" s="6" t="s">
        <v>321</v>
      </c>
      <c r="C188" s="7">
        <v>4700</v>
      </c>
      <c r="D188" s="7">
        <v>965.18</v>
      </c>
      <c r="E188" s="7">
        <v>3734.82</v>
      </c>
    </row>
    <row r="189" spans="1:5" ht="18" customHeight="1">
      <c r="A189" s="6" t="s">
        <v>2270</v>
      </c>
      <c r="B189" s="6" t="s">
        <v>321</v>
      </c>
      <c r="C189" s="7">
        <v>4700</v>
      </c>
      <c r="D189" s="7">
        <v>965.18</v>
      </c>
      <c r="E189" s="7">
        <v>3734.82</v>
      </c>
    </row>
    <row r="190" spans="1:5" ht="18" customHeight="1">
      <c r="A190" s="6" t="s">
        <v>2271</v>
      </c>
      <c r="B190" s="6" t="s">
        <v>321</v>
      </c>
      <c r="C190" s="7">
        <v>4700</v>
      </c>
      <c r="D190" s="7">
        <v>965.18</v>
      </c>
      <c r="E190" s="7">
        <v>3734.82</v>
      </c>
    </row>
    <row r="191" spans="1:5" ht="18" customHeight="1">
      <c r="A191" s="6" t="s">
        <v>2272</v>
      </c>
      <c r="B191" s="6" t="s">
        <v>321</v>
      </c>
      <c r="C191" s="7">
        <v>4700</v>
      </c>
      <c r="D191" s="7">
        <v>965.18</v>
      </c>
      <c r="E191" s="7">
        <v>3734.82</v>
      </c>
    </row>
    <row r="192" spans="1:5" ht="18" customHeight="1">
      <c r="A192" s="6" t="s">
        <v>2273</v>
      </c>
      <c r="B192" s="6" t="s">
        <v>321</v>
      </c>
      <c r="C192" s="7">
        <v>4700</v>
      </c>
      <c r="D192" s="7">
        <v>965.18</v>
      </c>
      <c r="E192" s="7">
        <v>3734.82</v>
      </c>
    </row>
    <row r="193" spans="1:5" ht="18" customHeight="1">
      <c r="A193" s="6" t="s">
        <v>2274</v>
      </c>
      <c r="B193" s="6" t="s">
        <v>321</v>
      </c>
      <c r="C193" s="7">
        <v>4700</v>
      </c>
      <c r="D193" s="7">
        <v>965.18</v>
      </c>
      <c r="E193" s="7">
        <v>3734.82</v>
      </c>
    </row>
    <row r="194" spans="1:5" ht="18" customHeight="1">
      <c r="A194" s="6" t="s">
        <v>2275</v>
      </c>
      <c r="B194" s="6" t="s">
        <v>321</v>
      </c>
      <c r="C194" s="7">
        <v>4700</v>
      </c>
      <c r="D194" s="7">
        <v>965.18</v>
      </c>
      <c r="E194" s="7">
        <v>3734.82</v>
      </c>
    </row>
    <row r="195" spans="1:5" ht="18" customHeight="1">
      <c r="A195" s="6" t="s">
        <v>2276</v>
      </c>
      <c r="B195" s="6" t="s">
        <v>321</v>
      </c>
      <c r="C195" s="7">
        <v>4700</v>
      </c>
      <c r="D195" s="7">
        <v>965.18</v>
      </c>
      <c r="E195" s="7">
        <v>3734.82</v>
      </c>
    </row>
    <row r="196" spans="1:5" ht="18" customHeight="1">
      <c r="A196" s="6" t="s">
        <v>2277</v>
      </c>
      <c r="B196" s="6" t="s">
        <v>321</v>
      </c>
      <c r="C196" s="7">
        <v>4700</v>
      </c>
      <c r="D196" s="7">
        <v>965.18</v>
      </c>
      <c r="E196" s="7">
        <v>3734.82</v>
      </c>
    </row>
    <row r="197" spans="1:5" ht="18" customHeight="1">
      <c r="A197" s="6" t="s">
        <v>2278</v>
      </c>
      <c r="B197" s="6" t="s">
        <v>321</v>
      </c>
      <c r="C197" s="7">
        <v>4700</v>
      </c>
      <c r="D197" s="7">
        <v>965.18</v>
      </c>
      <c r="E197" s="7">
        <v>3734.82</v>
      </c>
    </row>
    <row r="198" spans="1:5" ht="18" customHeight="1">
      <c r="A198" s="6" t="s">
        <v>2279</v>
      </c>
      <c r="B198" s="6" t="s">
        <v>321</v>
      </c>
      <c r="C198" s="7">
        <v>4700</v>
      </c>
      <c r="D198" s="7">
        <v>965.18</v>
      </c>
      <c r="E198" s="7">
        <v>3734.82</v>
      </c>
    </row>
    <row r="199" spans="1:5" ht="18" customHeight="1">
      <c r="A199" s="6" t="s">
        <v>2280</v>
      </c>
      <c r="B199" s="6" t="s">
        <v>321</v>
      </c>
      <c r="C199" s="7">
        <v>4700</v>
      </c>
      <c r="D199" s="7">
        <v>965.18</v>
      </c>
      <c r="E199" s="7">
        <v>3734.82</v>
      </c>
    </row>
    <row r="200" spans="1:5" ht="18" customHeight="1">
      <c r="A200" s="6" t="s">
        <v>2281</v>
      </c>
      <c r="B200" s="6" t="s">
        <v>321</v>
      </c>
      <c r="C200" s="7">
        <v>4700</v>
      </c>
      <c r="D200" s="7">
        <v>965.18</v>
      </c>
      <c r="E200" s="7">
        <v>3734.82</v>
      </c>
    </row>
    <row r="201" spans="1:5" ht="18" customHeight="1">
      <c r="A201" s="6" t="s">
        <v>2282</v>
      </c>
      <c r="B201" s="6" t="s">
        <v>321</v>
      </c>
      <c r="C201" s="7">
        <v>4700</v>
      </c>
      <c r="D201" s="7">
        <v>965.18</v>
      </c>
      <c r="E201" s="7">
        <v>3734.82</v>
      </c>
    </row>
    <row r="202" spans="1:5" ht="18" customHeight="1">
      <c r="A202" s="6" t="s">
        <v>2283</v>
      </c>
      <c r="B202" s="6" t="s">
        <v>321</v>
      </c>
      <c r="C202" s="7">
        <v>4700</v>
      </c>
      <c r="D202" s="7">
        <v>965.18</v>
      </c>
      <c r="E202" s="7">
        <v>3734.82</v>
      </c>
    </row>
    <row r="203" spans="1:5" ht="18" customHeight="1">
      <c r="A203" s="6" t="s">
        <v>2284</v>
      </c>
      <c r="B203" s="6" t="s">
        <v>321</v>
      </c>
      <c r="C203" s="7">
        <v>4700</v>
      </c>
      <c r="D203" s="7">
        <v>965.18</v>
      </c>
      <c r="E203" s="7">
        <v>3734.82</v>
      </c>
    </row>
    <row r="204" spans="1:5" ht="18" customHeight="1">
      <c r="A204" s="6" t="s">
        <v>2285</v>
      </c>
      <c r="B204" s="6" t="s">
        <v>336</v>
      </c>
      <c r="C204" s="7">
        <v>10874</v>
      </c>
      <c r="D204" s="7">
        <v>2233.06</v>
      </c>
      <c r="E204" s="7">
        <v>8640.94</v>
      </c>
    </row>
    <row r="205" spans="1:5" ht="18" customHeight="1">
      <c r="A205" s="6" t="s">
        <v>2286</v>
      </c>
      <c r="B205" s="6" t="s">
        <v>336</v>
      </c>
      <c r="C205" s="7">
        <v>10874</v>
      </c>
      <c r="D205" s="7">
        <v>2233.06</v>
      </c>
      <c r="E205" s="7">
        <v>8640.94</v>
      </c>
    </row>
    <row r="206" spans="1:5" ht="18" customHeight="1">
      <c r="A206" s="6" t="s">
        <v>2287</v>
      </c>
      <c r="B206" s="6" t="s">
        <v>435</v>
      </c>
      <c r="C206" s="7">
        <v>13990</v>
      </c>
      <c r="D206" s="7">
        <v>2872.94</v>
      </c>
      <c r="E206" s="7">
        <v>11117.06</v>
      </c>
    </row>
    <row r="207" spans="1:5" ht="18" customHeight="1">
      <c r="A207" s="6" t="s">
        <v>2288</v>
      </c>
      <c r="B207" s="6" t="s">
        <v>435</v>
      </c>
      <c r="C207" s="7">
        <v>13990</v>
      </c>
      <c r="D207" s="7">
        <v>2872.94</v>
      </c>
      <c r="E207" s="7">
        <v>11117.06</v>
      </c>
    </row>
    <row r="208" spans="1:5" ht="18" customHeight="1">
      <c r="A208" s="6" t="s">
        <v>2289</v>
      </c>
      <c r="B208" s="6" t="s">
        <v>435</v>
      </c>
      <c r="C208" s="7">
        <v>13990</v>
      </c>
      <c r="D208" s="7">
        <v>2872.94</v>
      </c>
      <c r="E208" s="7">
        <v>11117.06</v>
      </c>
    </row>
    <row r="209" spans="1:5" ht="18" customHeight="1">
      <c r="A209" s="6" t="s">
        <v>2290</v>
      </c>
      <c r="B209" s="6" t="s">
        <v>435</v>
      </c>
      <c r="C209" s="7">
        <v>13990</v>
      </c>
      <c r="D209" s="7">
        <v>2872.94</v>
      </c>
      <c r="E209" s="7">
        <v>11117.06</v>
      </c>
    </row>
    <row r="210" spans="1:5" ht="18" customHeight="1">
      <c r="A210" s="6" t="s">
        <v>2291</v>
      </c>
      <c r="B210" s="6" t="s">
        <v>435</v>
      </c>
      <c r="C210" s="7">
        <v>13990</v>
      </c>
      <c r="D210" s="7">
        <v>2872.94</v>
      </c>
      <c r="E210" s="7">
        <v>11117.06</v>
      </c>
    </row>
    <row r="211" spans="1:5" ht="18" customHeight="1">
      <c r="A211" s="6" t="s">
        <v>2292</v>
      </c>
      <c r="B211" s="6" t="s">
        <v>435</v>
      </c>
      <c r="C211" s="7">
        <v>13990</v>
      </c>
      <c r="D211" s="7">
        <v>2872.94</v>
      </c>
      <c r="E211" s="7">
        <v>11117.06</v>
      </c>
    </row>
    <row r="212" spans="1:5" ht="18" customHeight="1">
      <c r="A212" s="6" t="s">
        <v>2293</v>
      </c>
      <c r="B212" s="6" t="s">
        <v>435</v>
      </c>
      <c r="C212" s="7">
        <v>13990</v>
      </c>
      <c r="D212" s="7">
        <v>2872.94</v>
      </c>
      <c r="E212" s="7">
        <v>11117.06</v>
      </c>
    </row>
    <row r="213" spans="1:5" ht="18" customHeight="1">
      <c r="A213" s="6" t="s">
        <v>2294</v>
      </c>
      <c r="B213" s="6" t="s">
        <v>435</v>
      </c>
      <c r="C213" s="7">
        <v>13990</v>
      </c>
      <c r="D213" s="7">
        <v>2872.94</v>
      </c>
      <c r="E213" s="7">
        <v>11117.06</v>
      </c>
    </row>
    <row r="214" spans="1:5" ht="18" customHeight="1">
      <c r="A214" s="6" t="s">
        <v>2295</v>
      </c>
      <c r="B214" s="6" t="s">
        <v>435</v>
      </c>
      <c r="C214" s="7">
        <v>13990</v>
      </c>
      <c r="D214" s="7">
        <v>2872.94</v>
      </c>
      <c r="E214" s="7">
        <v>11117.06</v>
      </c>
    </row>
    <row r="215" spans="1:5" ht="18" customHeight="1">
      <c r="A215" s="6" t="s">
        <v>2296</v>
      </c>
      <c r="B215" s="6" t="s">
        <v>435</v>
      </c>
      <c r="C215" s="7">
        <v>13990</v>
      </c>
      <c r="D215" s="7">
        <v>2872.94</v>
      </c>
      <c r="E215" s="7">
        <v>11117.06</v>
      </c>
    </row>
    <row r="216" spans="1:5" ht="18" customHeight="1">
      <c r="A216" s="6" t="s">
        <v>2297</v>
      </c>
      <c r="B216" s="6" t="s">
        <v>435</v>
      </c>
      <c r="C216" s="7">
        <v>13990</v>
      </c>
      <c r="D216" s="7">
        <v>2872.94</v>
      </c>
      <c r="E216" s="7">
        <v>11117.06</v>
      </c>
    </row>
    <row r="217" spans="1:5" ht="18" customHeight="1">
      <c r="A217" s="6" t="s">
        <v>2298</v>
      </c>
      <c r="B217" s="6" t="s">
        <v>435</v>
      </c>
      <c r="C217" s="7">
        <v>13990</v>
      </c>
      <c r="D217" s="7">
        <v>2872.94</v>
      </c>
      <c r="E217" s="7">
        <v>11117.06</v>
      </c>
    </row>
    <row r="218" spans="1:5" ht="18" customHeight="1">
      <c r="A218" s="6" t="s">
        <v>2299</v>
      </c>
      <c r="B218" s="6" t="s">
        <v>435</v>
      </c>
      <c r="C218" s="7">
        <v>13990</v>
      </c>
      <c r="D218" s="7">
        <v>2872.94</v>
      </c>
      <c r="E218" s="7">
        <v>11117.06</v>
      </c>
    </row>
    <row r="219" spans="1:5" ht="18" customHeight="1">
      <c r="A219" s="6" t="s">
        <v>2300</v>
      </c>
      <c r="B219" s="6" t="s">
        <v>435</v>
      </c>
      <c r="C219" s="7">
        <v>13990</v>
      </c>
      <c r="D219" s="7">
        <v>2872.94</v>
      </c>
      <c r="E219" s="7">
        <v>11117.06</v>
      </c>
    </row>
    <row r="220" spans="1:5" ht="18" customHeight="1">
      <c r="A220" s="6" t="s">
        <v>2301</v>
      </c>
      <c r="B220" s="6" t="s">
        <v>435</v>
      </c>
      <c r="C220" s="7">
        <v>13990</v>
      </c>
      <c r="D220" s="7">
        <v>2872.94</v>
      </c>
      <c r="E220" s="7">
        <v>11117.06</v>
      </c>
    </row>
    <row r="221" spans="1:5" ht="18" customHeight="1">
      <c r="A221" s="6" t="s">
        <v>2302</v>
      </c>
      <c r="B221" s="6" t="s">
        <v>435</v>
      </c>
      <c r="C221" s="7">
        <v>13990</v>
      </c>
      <c r="D221" s="7">
        <v>2872.94</v>
      </c>
      <c r="E221" s="7">
        <v>11117.06</v>
      </c>
    </row>
    <row r="222" spans="1:5" ht="18" customHeight="1">
      <c r="A222" s="6" t="s">
        <v>2303</v>
      </c>
      <c r="B222" s="6" t="s">
        <v>435</v>
      </c>
      <c r="C222" s="7">
        <v>13990</v>
      </c>
      <c r="D222" s="7">
        <v>2872.94</v>
      </c>
      <c r="E222" s="7">
        <v>11117.06</v>
      </c>
    </row>
    <row r="223" spans="1:5" ht="18" customHeight="1">
      <c r="A223" s="6" t="s">
        <v>2304</v>
      </c>
      <c r="B223" s="6" t="s">
        <v>435</v>
      </c>
      <c r="C223" s="7">
        <v>13990</v>
      </c>
      <c r="D223" s="7">
        <v>2872.94</v>
      </c>
      <c r="E223" s="7">
        <v>11117.06</v>
      </c>
    </row>
    <row r="224" spans="1:5" ht="18" customHeight="1">
      <c r="A224" s="6" t="s">
        <v>2305</v>
      </c>
      <c r="B224" s="6" t="s">
        <v>435</v>
      </c>
      <c r="C224" s="7">
        <v>13990</v>
      </c>
      <c r="D224" s="7">
        <v>2872.94</v>
      </c>
      <c r="E224" s="7">
        <v>11117.06</v>
      </c>
    </row>
    <row r="225" spans="1:5" ht="18" customHeight="1">
      <c r="A225" s="6" t="s">
        <v>2306</v>
      </c>
      <c r="B225" s="6" t="s">
        <v>435</v>
      </c>
      <c r="C225" s="7">
        <v>13990</v>
      </c>
      <c r="D225" s="7">
        <v>2872.94</v>
      </c>
      <c r="E225" s="7">
        <v>11117.06</v>
      </c>
    </row>
    <row r="226" spans="1:5" ht="18" customHeight="1">
      <c r="A226" s="6" t="s">
        <v>2307</v>
      </c>
      <c r="B226" s="6" t="s">
        <v>435</v>
      </c>
      <c r="C226" s="7">
        <v>13990</v>
      </c>
      <c r="D226" s="7">
        <v>2872.94</v>
      </c>
      <c r="E226" s="7">
        <v>11117.06</v>
      </c>
    </row>
    <row r="227" spans="1:5" ht="18" customHeight="1">
      <c r="A227" s="6" t="s">
        <v>2308</v>
      </c>
      <c r="B227" s="6" t="s">
        <v>435</v>
      </c>
      <c r="C227" s="7">
        <v>13990</v>
      </c>
      <c r="D227" s="7">
        <v>2872.94</v>
      </c>
      <c r="E227" s="7">
        <v>11117.06</v>
      </c>
    </row>
    <row r="228" spans="1:5" ht="18" customHeight="1">
      <c r="A228" s="6" t="s">
        <v>2309</v>
      </c>
      <c r="B228" s="6" t="s">
        <v>435</v>
      </c>
      <c r="C228" s="7">
        <v>13990</v>
      </c>
      <c r="D228" s="7">
        <v>2872.94</v>
      </c>
      <c r="E228" s="7">
        <v>11117.06</v>
      </c>
    </row>
    <row r="229" spans="1:5" ht="18" customHeight="1">
      <c r="A229" s="6" t="s">
        <v>2310</v>
      </c>
      <c r="B229" s="6" t="s">
        <v>435</v>
      </c>
      <c r="C229" s="7">
        <v>13990</v>
      </c>
      <c r="D229" s="7">
        <v>2872.94</v>
      </c>
      <c r="E229" s="7">
        <v>11117.06</v>
      </c>
    </row>
    <row r="230" spans="1:5" ht="18" customHeight="1">
      <c r="A230" s="6" t="s">
        <v>2311</v>
      </c>
      <c r="B230" s="6" t="s">
        <v>435</v>
      </c>
      <c r="C230" s="7">
        <v>13990</v>
      </c>
      <c r="D230" s="7">
        <v>2872.94</v>
      </c>
      <c r="E230" s="7">
        <v>11117.06</v>
      </c>
    </row>
    <row r="231" spans="1:5" ht="18" customHeight="1">
      <c r="A231" s="6" t="s">
        <v>2312</v>
      </c>
      <c r="B231" s="6" t="s">
        <v>435</v>
      </c>
      <c r="C231" s="7">
        <v>13990</v>
      </c>
      <c r="D231" s="7">
        <v>2872.94</v>
      </c>
      <c r="E231" s="7">
        <v>11117.06</v>
      </c>
    </row>
    <row r="232" spans="1:5" ht="18" customHeight="1">
      <c r="A232" s="6" t="s">
        <v>2313</v>
      </c>
      <c r="B232" s="6" t="s">
        <v>435</v>
      </c>
      <c r="C232" s="7">
        <v>13990</v>
      </c>
      <c r="D232" s="7">
        <v>2872.94</v>
      </c>
      <c r="E232" s="7">
        <v>11117.06</v>
      </c>
    </row>
    <row r="233" spans="1:5" ht="18" customHeight="1">
      <c r="A233" s="6" t="s">
        <v>2314</v>
      </c>
      <c r="B233" s="6" t="s">
        <v>435</v>
      </c>
      <c r="C233" s="7">
        <v>13990</v>
      </c>
      <c r="D233" s="7">
        <v>2872.94</v>
      </c>
      <c r="E233" s="7">
        <v>11117.06</v>
      </c>
    </row>
    <row r="234" spans="1:5" ht="18" customHeight="1">
      <c r="A234" s="6" t="s">
        <v>2315</v>
      </c>
      <c r="B234" s="6" t="s">
        <v>435</v>
      </c>
      <c r="C234" s="7">
        <v>13990</v>
      </c>
      <c r="D234" s="7">
        <v>2872.94</v>
      </c>
      <c r="E234" s="7">
        <v>11117.06</v>
      </c>
    </row>
    <row r="235" spans="1:5" ht="18" customHeight="1">
      <c r="A235" s="6" t="s">
        <v>2316</v>
      </c>
      <c r="B235" s="6" t="s">
        <v>435</v>
      </c>
      <c r="C235" s="7">
        <v>13990</v>
      </c>
      <c r="D235" s="7">
        <v>2872.94</v>
      </c>
      <c r="E235" s="7">
        <v>11117.06</v>
      </c>
    </row>
    <row r="236" spans="1:5" ht="18" customHeight="1">
      <c r="A236" s="6" t="s">
        <v>2317</v>
      </c>
      <c r="B236" s="6" t="s">
        <v>272</v>
      </c>
      <c r="C236" s="7">
        <v>8000</v>
      </c>
      <c r="D236" s="7">
        <v>2067.42</v>
      </c>
      <c r="E236" s="7">
        <v>5932.58</v>
      </c>
    </row>
    <row r="237" spans="1:5" ht="18" customHeight="1">
      <c r="A237" s="6" t="s">
        <v>2318</v>
      </c>
      <c r="B237" s="6" t="s">
        <v>2319</v>
      </c>
      <c r="C237" s="7">
        <v>39900</v>
      </c>
      <c r="D237" s="7">
        <v>10311.23</v>
      </c>
      <c r="E237" s="7">
        <v>29588.77</v>
      </c>
    </row>
    <row r="238" spans="1:5" ht="18" customHeight="1">
      <c r="A238" s="6" t="s">
        <v>2320</v>
      </c>
      <c r="B238" s="6" t="s">
        <v>11</v>
      </c>
      <c r="C238" s="7">
        <v>49890</v>
      </c>
      <c r="D238" s="7">
        <v>10245.27</v>
      </c>
      <c r="E238" s="7">
        <v>39644.73</v>
      </c>
    </row>
    <row r="239" spans="1:5" ht="18" customHeight="1">
      <c r="A239" s="6" t="s">
        <v>2321</v>
      </c>
      <c r="B239" s="6" t="s">
        <v>11</v>
      </c>
      <c r="C239" s="7">
        <v>49890</v>
      </c>
      <c r="D239" s="7">
        <v>10245.27</v>
      </c>
      <c r="E239" s="7">
        <v>39644.73</v>
      </c>
    </row>
    <row r="240" spans="1:5" ht="18" customHeight="1">
      <c r="A240" s="6" t="s">
        <v>2322</v>
      </c>
      <c r="B240" s="6" t="s">
        <v>11</v>
      </c>
      <c r="C240" s="7">
        <v>49890</v>
      </c>
      <c r="D240" s="7">
        <v>10245.27</v>
      </c>
      <c r="E240" s="7">
        <v>39644.73</v>
      </c>
    </row>
    <row r="241" spans="1:5" ht="18" customHeight="1">
      <c r="A241" s="6" t="s">
        <v>2323</v>
      </c>
      <c r="B241" s="6" t="s">
        <v>1140</v>
      </c>
      <c r="C241" s="7">
        <v>19000</v>
      </c>
      <c r="D241" s="7">
        <v>15068.96</v>
      </c>
      <c r="E241" s="7">
        <v>3931.04</v>
      </c>
    </row>
    <row r="242" spans="1:5" ht="18" customHeight="1">
      <c r="A242" s="6" t="s">
        <v>2324</v>
      </c>
      <c r="B242" s="6" t="s">
        <v>1140</v>
      </c>
      <c r="C242" s="7">
        <v>19000</v>
      </c>
      <c r="D242" s="7">
        <v>15068.96</v>
      </c>
      <c r="E242" s="7">
        <v>3931.04</v>
      </c>
    </row>
    <row r="243" spans="1:5" ht="18" customHeight="1">
      <c r="A243" s="6" t="s">
        <v>2325</v>
      </c>
      <c r="B243" s="6" t="s">
        <v>2326</v>
      </c>
      <c r="C243" s="7">
        <v>2375</v>
      </c>
      <c r="D243" s="7">
        <v>2375</v>
      </c>
      <c r="E243" s="7">
        <v>0</v>
      </c>
    </row>
    <row r="244" spans="1:5" ht="18" customHeight="1">
      <c r="A244" s="6" t="s">
        <v>2327</v>
      </c>
      <c r="B244" s="6" t="s">
        <v>239</v>
      </c>
      <c r="C244" s="7">
        <v>250000</v>
      </c>
      <c r="D244" s="7">
        <v>64606.74</v>
      </c>
      <c r="E244" s="7">
        <v>185393.26</v>
      </c>
    </row>
    <row r="245" spans="1:5" ht="18" customHeight="1">
      <c r="A245" s="6" t="s">
        <v>2328</v>
      </c>
      <c r="B245" s="6" t="s">
        <v>239</v>
      </c>
      <c r="C245" s="7">
        <v>250000</v>
      </c>
      <c r="D245" s="7">
        <v>64606.74</v>
      </c>
      <c r="E245" s="7">
        <v>185393.26</v>
      </c>
    </row>
    <row r="246" spans="1:5" ht="18" customHeight="1">
      <c r="A246" s="6" t="s">
        <v>2329</v>
      </c>
      <c r="B246" s="6" t="s">
        <v>2330</v>
      </c>
      <c r="C246" s="7">
        <v>265000</v>
      </c>
      <c r="D246" s="7">
        <v>68483.14</v>
      </c>
      <c r="E246" s="7">
        <v>196516.86</v>
      </c>
    </row>
    <row r="247" spans="1:5" ht="18" customHeight="1">
      <c r="A247" s="6" t="s">
        <v>2331</v>
      </c>
      <c r="B247" s="6" t="s">
        <v>2330</v>
      </c>
      <c r="C247" s="7">
        <v>265000</v>
      </c>
      <c r="D247" s="7">
        <v>68483.14</v>
      </c>
      <c r="E247" s="7">
        <v>196516.86</v>
      </c>
    </row>
    <row r="248" spans="1:5" ht="15">
      <c r="A248" s="28" t="s">
        <v>2337</v>
      </c>
      <c r="B248" s="28"/>
      <c r="C248" s="8">
        <f>SUM(C6:C247)</f>
        <v>5894832</v>
      </c>
      <c r="D248" s="8">
        <f>SUM(D6:D247)</f>
        <v>1328173.1099999999</v>
      </c>
      <c r="E248" s="8">
        <f>SUM(E6:E247)</f>
        <v>4566658.88999999</v>
      </c>
    </row>
  </sheetData>
  <sheetProtection/>
  <mergeCells count="3">
    <mergeCell ref="D1:E1"/>
    <mergeCell ref="A2:E2"/>
    <mergeCell ref="A248:B248"/>
  </mergeCells>
  <printOptions/>
  <pageMargins left="0.9055118110236221" right="0.11811023622047245" top="0.3937007874015748" bottom="0.1968503937007874" header="0.31496062992125984" footer="0.31496062992125984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2024-04-05T06:54:19Z</cp:lastPrinted>
  <dcterms:created xsi:type="dcterms:W3CDTF">2024-04-04T08:47:38Z</dcterms:created>
  <dcterms:modified xsi:type="dcterms:W3CDTF">2024-04-05T06:54:35Z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21.1.8.0</vt:lpwstr>
  </property>
</Properties>
</file>